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市!$A$2:$HN$82</definedName>
    <definedName name="aa">[1]XL4Poppy!$C$39</definedName>
    <definedName name="AREA">[2]Sheet2!$A$1:$K$1</definedName>
    <definedName name="CompleteAndStart">[2]Sheet2!$B$35:$N$35</definedName>
    <definedName name="Hello" localSheetId="0">[3]AKMiF2xU!$A$15</definedName>
    <definedName name="MakeIt" localSheetId="0">[3]AKMiF2xU!$A$26</definedName>
    <definedName name="Morning" localSheetId="0">[3]AKMiF2xU!$C$39</definedName>
    <definedName name="Poppy" localSheetId="0">[3]AKMiF2xU!$C$27</definedName>
    <definedName name="_xlnm.Print_Area" localSheetId="0">市!$A$1:$D$82</definedName>
    <definedName name="Print_Area_MI" localSheetId="0">#REF!</definedName>
    <definedName name="_xlnm.Print_Titles" localSheetId="0">市!$2:$2</definedName>
    <definedName name="PROPERTY">[2]Sheet2!$B$34:$K$34</definedName>
    <definedName name="전" localSheetId="0">#REF!</definedName>
    <definedName name="주택사업본부" localSheetId="0">#REF!</definedName>
    <definedName name="철구사업본부" localSheetId="0">#REF!</definedName>
  </definedNames>
  <calcPr calcId="144525"/>
</workbook>
</file>

<file path=xl/sharedStrings.xml><?xml version="1.0" encoding="utf-8"?>
<sst xmlns="http://schemas.openxmlformats.org/spreadsheetml/2006/main" count="223" uniqueCount="169">
  <si>
    <t>市重点项目6月进展情况</t>
  </si>
  <si>
    <t>序号</t>
  </si>
  <si>
    <t>项目名称</t>
  </si>
  <si>
    <t>建设
年限</t>
  </si>
  <si>
    <t>目前进展情况</t>
  </si>
  <si>
    <t>一、在建项目</t>
  </si>
  <si>
    <t>福州市闽江下游马尾亭江防洪防潮工程（一期）</t>
  </si>
  <si>
    <t>2016-2019</t>
  </si>
  <si>
    <t>正在进行堆载预压。</t>
  </si>
  <si>
    <t>中国（福建）自贸区福州片区琅岐区块基础设施工程</t>
  </si>
  <si>
    <t>滨江西路路基回填完成；横四路、横一路绿化完成；渡亭路综合管廊全部完成，人行道透水砖完成；河道开挖及挡墙施工基本完成。</t>
  </si>
  <si>
    <t>琅岐新水厂</t>
  </si>
  <si>
    <t>2017-2019</t>
  </si>
  <si>
    <t>二级泵房水泵间地面砖完成玻璃门安装完成，水泵安装完成80%；反冲洗泵房水泵间地面砖施工完成，水泵安装完成80%。</t>
  </si>
  <si>
    <t>塘坂引水二期工程（马尾段）</t>
  </si>
  <si>
    <t>沉井完成工程量的85%，顶管完成工程量的70%；输水隧洞完成65%。</t>
  </si>
  <si>
    <t>旺岐境棚户区改造（山水旺岐）安置房项目</t>
  </si>
  <si>
    <t>2014-2019</t>
  </si>
  <si>
    <t>1#楼13-17层外墙抹灰完成，15-20层内墙抹灰完成，12-16层铝合金窗框安装完成。</t>
  </si>
  <si>
    <t>琅岐海峡水厂接线道路工程</t>
  </si>
  <si>
    <t>2018-2019</t>
  </si>
  <si>
    <t>水泥搅拌桩完成45%；正在进行桥梁施工。</t>
  </si>
  <si>
    <t>沈海高速复线连接线道路工程</t>
  </si>
  <si>
    <t>2018-2020</t>
  </si>
  <si>
    <t>高压旋喷桩完成，搅拌桩完成37%。</t>
  </si>
  <si>
    <t>铁南西路三期及周边道路工程</t>
  </si>
  <si>
    <t>完成1#、2#桥桥头小直径桩基施工50根，累计完成643根；完成铁南西路三期桩号K0+600-K0+980段左侧电力井施工；完成铁南西路三期桩号K0+980-K1+040段右侧通信管施工。</t>
  </si>
  <si>
    <t>长安工业园区康庄大道北段</t>
  </si>
  <si>
    <t>完成CFG桩施工共计3600根；完成小直径灌注桩施工完成834根；完成K0+471-651段雨水主管施工；完成K0+468-678段污水主管施工；进行K0+450-720段CFG桩桩帽施工。</t>
  </si>
  <si>
    <t>磨溪河整治工程（一期)</t>
  </si>
  <si>
    <t>栈道基础施工，便道施工</t>
  </si>
  <si>
    <t>马尾区魁岐片区水系综合治理项目（一期）</t>
  </si>
  <si>
    <t>一标段清淤工程已完成，二标段已完成截污1500米，完成绿化面积7000平方，道路部分已完成级配碎石换填，正准备进行水稳层的铺设。</t>
  </si>
  <si>
    <t>新能源汽车动力锂电池检测系统产业化项目</t>
  </si>
  <si>
    <t>B-1库机电消防管道安装90%、墙体砌筑90%、墙面板完成25%、墙体粉刷完成75%。B-4库外墙砌筑完成95%、墙体粉刷完成33%。B-2双层库内排架搭设完成75%、单层库钢结构安装完成95%。</t>
  </si>
  <si>
    <t>马尾深海时代产业园项目</t>
  </si>
  <si>
    <t>冷库上部八层建设；1#、2#办公楼上部九层建设</t>
  </si>
  <si>
    <t>中国·福州物联网开放实验室二期</t>
  </si>
  <si>
    <t>吊顶完成70%；地面工程完成60%；消防、弱电工程完成80%</t>
  </si>
  <si>
    <t>华映柔性显示创新研究中心实验室</t>
  </si>
  <si>
    <t>之前购进的研发设备仍在调试中</t>
  </si>
  <si>
    <t>福建移动通信技术研发项目</t>
  </si>
  <si>
    <t>2017-2020</t>
  </si>
  <si>
    <t>已完成单体验收，项目已竣工。</t>
  </si>
  <si>
    <t>基于LTE制式车联网控制单元（TCU）研发和生产</t>
  </si>
  <si>
    <t>设备安装调试，项目基本竣工。</t>
  </si>
  <si>
    <t>智能硬件锂离子电池组项目</t>
  </si>
  <si>
    <t>2018-2021</t>
  </si>
  <si>
    <t>项目通过阶段性验收，部分投产，后续设备持续进场扩建改造。</t>
  </si>
  <si>
    <t>基于自动化模组的锂聚合物电池智能制造新模式应用项目</t>
  </si>
  <si>
    <t>产线升级改造中。</t>
  </si>
  <si>
    <t>顺翃食品全自动化超低温冷链加工项目</t>
  </si>
  <si>
    <t>设备安装40%</t>
  </si>
  <si>
    <t>马尾太古（科乐通）冷链物流项目</t>
  </si>
  <si>
    <t>中国（福州）物联网产业孵化中心一期</t>
  </si>
  <si>
    <t>1#-10#楼内装施工、外幕墙施工基本完成。1-5#楼南侧、6-10#楼室外铺砖地面、种植地面基本施工完成。1-5#楼北侧室外铺砖地面、种植地面施工。</t>
  </si>
  <si>
    <t>琅岐国际海岛度假综合园项目二期</t>
  </si>
  <si>
    <t>高层1#-3#、7#已落架。5#、6#、8#-29#外立面施工完成80%</t>
  </si>
  <si>
    <t>鼎鑫财富中心</t>
  </si>
  <si>
    <t>一楼主体施工完成，二楼主体施工建设完成。现着手三楼主体施工。</t>
  </si>
  <si>
    <t>天马紫阙湾</t>
  </si>
  <si>
    <t>A17#、A18#结构封顶，A16#二层结构施工。 地块一道路施工，地块一、地块二边坡施工，现场一台塔吊。</t>
  </si>
  <si>
    <t>三木中心</t>
  </si>
  <si>
    <t>1#楼主体结构封顶完成,目前在进行2-5层墙体砌砖；2#3#楼在进行主楼桩基工程施工阶段，累计成桩38根（总桩数146根）。</t>
  </si>
  <si>
    <t>琅岐山语城</t>
  </si>
  <si>
    <t>2018-2022</t>
  </si>
  <si>
    <t>桩基工程已完成，地下室施工，部分楼栋上部主体施工。</t>
  </si>
  <si>
    <t>万科臻麓园</t>
  </si>
  <si>
    <t>场地平整、基础及地下室施工.</t>
  </si>
  <si>
    <t>名城港湾九区</t>
  </si>
  <si>
    <t>土方开挖、1号楼及周边副楼完成至±0.00、2号楼及周边副楼顶板钢筋绑扎、3号楼已完成至6层.</t>
  </si>
  <si>
    <t>三木幸福里</t>
  </si>
  <si>
    <t>已单竣。</t>
  </si>
  <si>
    <t>琅岐国际海岛度假综合园项目三期</t>
  </si>
  <si>
    <t>1#-6#、17#、18#、20#-39#、50#-89#桩基施工完成65%，其中6#、17#、18#、67#、80#、81#主体结构施工完成30%；7#-13#、15#、19#主体结构已封顶，砌体施工完成30%；</t>
  </si>
  <si>
    <t>璞悦湾</t>
  </si>
  <si>
    <t xml:space="preserve">1#、2#楼、23#、27#~28#楼桩基及地基处理已完成，检测完成；26#楼冲孔灌注桩完成；3#冲孔灌注桩完成92根（总120根）；5#楼冲孔灌注桩完成94根（总122根）；周边地下室冲孔灌注桩完成51根（总167根）。
土方28#楼已开始开挖 
</t>
  </si>
  <si>
    <t>招商雍景湾</t>
  </si>
  <si>
    <t>7#楼地上17层梁板浇筑完毕；9#楼地上16层梁板浇筑完毕；8#楼20层梁板浇筑完毕；1#楼地上15层梁板浇筑完毕2#楼地上16层梁板浇筑完毕；3#5#6#地上14层梁板浇筑完毕；10#12层梁板浇筑完毕；11#5层梁板浇筑完毕。</t>
  </si>
  <si>
    <t>船政特色历史文化街区</t>
  </si>
  <si>
    <t>工程扫尾阶段</t>
  </si>
  <si>
    <t>马尾区社会福利中心</t>
  </si>
  <si>
    <t>主体结构施工</t>
  </si>
  <si>
    <t>罗星中心小学教学楼加固改造及扩容工程</t>
  </si>
  <si>
    <t>扩容项目现场三通一平</t>
  </si>
  <si>
    <t>青洲片棚户区改造及安置房项目</t>
  </si>
  <si>
    <t xml:space="preserve">上周已完成进度情况：该周桩基工程完成冲孔灌注桩93根，截止6月16日共完成671根。
</t>
  </si>
  <si>
    <t>闽亭片旧屋区改造征收项目</t>
  </si>
  <si>
    <t>建设后期</t>
  </si>
  <si>
    <t>快洲安置房</t>
  </si>
  <si>
    <t xml:space="preserve">1#楼18层梁板砼完成。2#楼14层梁板砼完成。3#楼18层梁板模板完成。5#楼17层梁砼完成。6#楼15层柱、墙模板完成。水电同步预埋。 
</t>
  </si>
  <si>
    <t>二、计划新开工项目</t>
  </si>
  <si>
    <t>通和路A段扩宽工程</t>
  </si>
  <si>
    <t>2019-2021</t>
  </si>
  <si>
    <t>已完成招投标工作，正在组织施工单位进场，并同步进行初步设计及概算的编制工作</t>
  </si>
  <si>
    <t>小康路</t>
  </si>
  <si>
    <t>2019-2020</t>
  </si>
  <si>
    <t>马尾区君山北道路工程</t>
  </si>
  <si>
    <t>正在进行施工图审查与清单控制价编制。</t>
  </si>
  <si>
    <t>通和路延伸段道路工程</t>
  </si>
  <si>
    <t>正在进行初步设计及概算的编制</t>
  </si>
  <si>
    <t>马尾区港口路下穿及市政基础设施配套工程</t>
  </si>
  <si>
    <t>2019-2022</t>
  </si>
  <si>
    <t>正在进行马尾造船厂段交通导改便道路面施工，罗星塔站雨污水管施工； 燃气、弱电等管线正在迁改，园林树木正在迁移。</t>
  </si>
  <si>
    <t>高新工业园区胐头路南段道路工程</t>
  </si>
  <si>
    <t>已完成施工及监理单位招标工作，待征地工作完成后开展下一步工作。</t>
  </si>
  <si>
    <t>马尾朏头路上下德片区配套路网工程</t>
  </si>
  <si>
    <t>正在编制初步方案。</t>
  </si>
  <si>
    <t>光电子关键与核心元器件和模块建设项目</t>
  </si>
  <si>
    <t>桩基施工，地下室开挖中。</t>
  </si>
  <si>
    <t>华冷农产品及水产品冷链加工物流项目一期</t>
  </si>
  <si>
    <t>桩基已完成，正在进行静载10%</t>
  </si>
  <si>
    <t>华映柔性显示创新实验室二期</t>
  </si>
  <si>
    <t>柔性基板现已完成基本开发；IGZO背板目前持续进行实验，提升电性表现；OLED封装：膜质验证初展开</t>
  </si>
  <si>
    <t>海中舟水产品冷链加工物流项目</t>
  </si>
  <si>
    <t>设备安装</t>
  </si>
  <si>
    <t>望江楼度假村改造及展示馆</t>
  </si>
  <si>
    <t>三层及四层吊顶板全部拆除完成，门窗拆除80%，目前正在进行墙体拆除</t>
  </si>
  <si>
    <t>田园综合体一期</t>
  </si>
  <si>
    <t>正在进行清淤换填及土方填筑</t>
  </si>
  <si>
    <t>海峡水产品交易中心智能化提升改造及配套设施建设</t>
  </si>
  <si>
    <t>桩基建设</t>
  </si>
  <si>
    <t>农时通智慧物联港</t>
  </si>
  <si>
    <t>场地平整、装修中</t>
  </si>
  <si>
    <t>天马山生态公园内环建设（人行天桥及周边绿化景观）</t>
  </si>
  <si>
    <t>施工进场。</t>
  </si>
  <si>
    <t>阳光学院六期</t>
  </si>
  <si>
    <t>土地款已支付到位，办理用地批准书。</t>
  </si>
  <si>
    <t>君竹北片棚改</t>
  </si>
  <si>
    <t>2019-2019</t>
  </si>
  <si>
    <t>征迁中</t>
  </si>
  <si>
    <t>龙门村棚改区改造</t>
  </si>
  <si>
    <t>土地审批中</t>
  </si>
  <si>
    <t>快安村棚改区改造（一期）</t>
  </si>
  <si>
    <t>快安村棚改区改造（二期）</t>
  </si>
  <si>
    <t>省直机关保障房项目</t>
  </si>
  <si>
    <t>该项目用地控制性规划方案由市规划局、马尾区政府报福州市政府。</t>
  </si>
  <si>
    <t>三、前期预备项目</t>
  </si>
  <si>
    <t>闽江防洪工程琅岐雁行江片工程</t>
  </si>
  <si>
    <t>该项目涉及海域，国家政策的原因无法审批，项目已暂停。</t>
  </si>
  <si>
    <t>马尾亭江防洪防潮工程（二期）旧堤除险加固</t>
  </si>
  <si>
    <t>该项目不具可行性，已取消。</t>
  </si>
  <si>
    <t>院前路</t>
  </si>
  <si>
    <t>编制前期方案中</t>
  </si>
  <si>
    <t>国脉时代广场二期</t>
  </si>
  <si>
    <t>前期报批中。</t>
  </si>
  <si>
    <t>马尾飞毛腿亭江工业园</t>
  </si>
  <si>
    <t>前期工作中。</t>
  </si>
  <si>
    <t>海洋生物产业园建设项目</t>
  </si>
  <si>
    <t>项目投资方还在进一步考察项目中</t>
  </si>
  <si>
    <t>蓝湾小镇</t>
  </si>
  <si>
    <t>正在进行省级田园综合体申报的准备工作</t>
  </si>
  <si>
    <t>琅岐岛PVCP生态旅游项目</t>
  </si>
  <si>
    <t>文旅集团正在推进</t>
  </si>
  <si>
    <t>福州世贸中心项目</t>
  </si>
  <si>
    <t>4月16日外方来我区与自然资源局沟通了解有关项目地块的规划指标，及规划设计应注意的事项，准备着手办理规划设计方案。</t>
  </si>
  <si>
    <t>马尾港务地块综合开发项目</t>
  </si>
  <si>
    <t>前期工作。</t>
  </si>
  <si>
    <t>闽安历史文化名城二期</t>
  </si>
  <si>
    <t>规划设计中</t>
  </si>
  <si>
    <t>琅岐国际学校</t>
  </si>
  <si>
    <t>待确定建设方案</t>
  </si>
  <si>
    <t>朏头安置房</t>
  </si>
  <si>
    <t>罗星街道上岐路君竹北片安置房项目</t>
  </si>
  <si>
    <t>前期准备工作</t>
  </si>
  <si>
    <t>阳光学院七期</t>
  </si>
  <si>
    <t>区自然资源局已回复项目用地问题，拟报区政府研究。</t>
  </si>
  <si>
    <t>山水六旗文旅小镇</t>
  </si>
  <si>
    <t>正在完善控规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</si>
</sst>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</numFmts>
  <fonts count="26">
    <font>
      <sz val="12"/>
      <name val="宋体"/>
      <charset val="134"/>
    </font>
    <font>
      <sz val="10"/>
      <name val="Helv"/>
      <charset val="0"/>
    </font>
    <font>
      <sz val="10"/>
      <color indexed="12"/>
      <name val="Helv"/>
      <charset val="0"/>
    </font>
    <font>
      <b/>
      <sz val="20"/>
      <name val="宋体"/>
      <charset val="134"/>
    </font>
    <font>
      <b/>
      <sz val="9"/>
      <name val="宋体"/>
      <charset val="134"/>
    </font>
    <font>
      <b/>
      <sz val="9"/>
      <color indexed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8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" fillId="0" borderId="0"/>
  </cellStyleXfs>
  <cellXfs count="25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2" borderId="2" xfId="52" applyFont="1" applyFill="1" applyBorder="1" applyAlignment="1">
      <alignment horizontal="center" vertical="center" wrapText="1"/>
    </xf>
    <xf numFmtId="177" fontId="5" fillId="2" borderId="2" xfId="52" applyNumberFormat="1" applyFont="1" applyFill="1" applyBorder="1" applyAlignment="1">
      <alignment horizontal="center" vertical="center" wrapText="1"/>
    </xf>
    <xf numFmtId="0" fontId="4" fillId="2" borderId="3" xfId="52" applyFont="1" applyFill="1" applyBorder="1" applyAlignment="1">
      <alignment horizontal="left" vertical="center" wrapText="1"/>
    </xf>
    <xf numFmtId="0" fontId="4" fillId="2" borderId="4" xfId="52" applyFont="1" applyFill="1" applyBorder="1" applyAlignment="1">
      <alignment horizontal="left" vertical="center" wrapText="1"/>
    </xf>
    <xf numFmtId="0" fontId="1" fillId="2" borderId="2" xfId="0" applyFont="1" applyFill="1" applyBorder="1" applyAlignment="1"/>
    <xf numFmtId="0" fontId="5" fillId="2" borderId="2" xfId="17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52" applyFont="1" applyFill="1" applyBorder="1" applyAlignment="1" applyProtection="1">
      <alignment horizontal="left" vertical="center" wrapText="1"/>
      <protection locked="0"/>
    </xf>
    <xf numFmtId="0" fontId="4" fillId="2" borderId="2" xfId="52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</xf>
    <xf numFmtId="176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2" xfId="51" applyNumberFormat="1" applyFont="1" applyFill="1" applyBorder="1" applyAlignment="1" applyProtection="1">
      <alignment horizontal="left" vertical="center" wrapText="1"/>
      <protection locked="0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17" applyFont="1" applyFill="1" applyBorder="1" applyAlignment="1">
      <alignment horizontal="left" vertical="center" wrapText="1"/>
    </xf>
    <xf numFmtId="0" fontId="1" fillId="2" borderId="2" xfId="0" applyFont="1" applyFill="1" applyBorder="1"/>
    <xf numFmtId="0" fontId="4" fillId="2" borderId="2" xfId="17" applyFont="1" applyFill="1" applyBorder="1" applyAlignment="1">
      <alignment horizontal="center" vertical="center" wrapText="1"/>
    </xf>
    <xf numFmtId="0" fontId="4" fillId="2" borderId="2" xfId="17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3月_5" xfId="50"/>
    <cellStyle name="常规_3月_3" xfId="51"/>
    <cellStyle name="常规_Sheet1" xfId="5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556;&#26032;&#24179;\&#26032;&#24314;&#25991;&#20214;&#22841;\2013&#24180;&#30465;&#37325;&#28857;&#39033;&#30446;&#30003;&#25253;&#26448;&#26009;\5\11.14&#19977;&#26126;&#24066;&#30003;&#25253;2013&#24180;&#30465;&#37325;&#28857;&#39033;&#30446;&#27010;&#20917;&#34920;(&#34917;&#20805;&#30003;&#25253;2&#20010;&#39033;&#30446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360CloudEnterprise\Cache\247171090\14824824042120642\2017\0.&#26376;&#25253;\12&#26376;\2017&#24180;1-12&#26376;&#30465;&#12289;&#24066;&#12289;&#21306;&#37325;&#28857;&#39033;&#30446;&#26376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xFr8l"/>
      <sheetName val="区"/>
      <sheetName val="51"/>
      <sheetName val="省"/>
      <sheetName val="省行"/>
      <sheetName val="省重中"/>
      <sheetName val="省海洋在建"/>
      <sheetName val="省海洋前期"/>
      <sheetName val="市"/>
      <sheetName val="责任单位"/>
      <sheetName val="单位汇"/>
      <sheetName val="责任领导"/>
      <sheetName val="领导汇"/>
      <sheetName val="镇街"/>
      <sheetName val="分类"/>
      <sheetName val="责任 (2)"/>
      <sheetName val="责任"/>
      <sheetName val="固投"/>
      <sheetName val="领导"/>
      <sheetName val="杭东17"/>
      <sheetName val="陈晔 27"/>
      <sheetName val="胡振杰 12"/>
      <sheetName val="严可仕3"/>
      <sheetName val="杨新坚11"/>
      <sheetName val="Sheet1"/>
      <sheetName val="Sheet2"/>
      <sheetName val="AKMiF2x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N87"/>
  <sheetViews>
    <sheetView tabSelected="1" view="pageBreakPreview" zoomScaleNormal="100" zoomScaleSheetLayoutView="100" workbookViewId="0">
      <pane xSplit="2" ySplit="3" topLeftCell="C8" activePane="bottomRight" state="frozen"/>
      <selection/>
      <selection pane="topRight"/>
      <selection pane="bottomLeft"/>
      <selection pane="bottomRight" activeCell="H12" sqref="H12"/>
    </sheetView>
  </sheetViews>
  <sheetFormatPr defaultColWidth="8" defaultRowHeight="14.25"/>
  <cols>
    <col min="1" max="1" width="3.875" style="3" customWidth="1"/>
    <col min="2" max="2" width="13.625" style="3" customWidth="1"/>
    <col min="3" max="3" width="5.25" style="3" customWidth="1"/>
    <col min="4" max="4" width="26.25" style="4" customWidth="1"/>
    <col min="5" max="222" width="8" style="3"/>
    <col min="223" max="16384" width="8" style="2"/>
  </cols>
  <sheetData>
    <row r="1" s="1" customFormat="1" ht="25.5" spans="1:4">
      <c r="A1" s="5" t="s">
        <v>0</v>
      </c>
      <c r="B1" s="5"/>
      <c r="C1" s="5"/>
      <c r="D1" s="5"/>
    </row>
    <row r="2" ht="39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pans="1:4">
      <c r="A3" s="8" t="s">
        <v>5</v>
      </c>
      <c r="B3" s="9"/>
      <c r="C3" s="10"/>
      <c r="D3" s="11"/>
    </row>
    <row r="4" ht="33.75" spans="1:4">
      <c r="A4" s="12">
        <v>1</v>
      </c>
      <c r="B4" s="13" t="s">
        <v>6</v>
      </c>
      <c r="C4" s="14" t="s">
        <v>7</v>
      </c>
      <c r="D4" s="15" t="s">
        <v>8</v>
      </c>
    </row>
    <row r="5" ht="45" spans="1:4">
      <c r="A5" s="12">
        <v>2</v>
      </c>
      <c r="B5" s="13" t="s">
        <v>9</v>
      </c>
      <c r="C5" s="14" t="s">
        <v>7</v>
      </c>
      <c r="D5" s="15" t="s">
        <v>10</v>
      </c>
    </row>
    <row r="6" ht="45" spans="1:4">
      <c r="A6" s="12">
        <v>3</v>
      </c>
      <c r="B6" s="13" t="s">
        <v>11</v>
      </c>
      <c r="C6" s="14" t="s">
        <v>12</v>
      </c>
      <c r="D6" s="15" t="s">
        <v>13</v>
      </c>
    </row>
    <row r="7" ht="22.5" spans="1:4">
      <c r="A7" s="12">
        <v>4</v>
      </c>
      <c r="B7" s="13" t="s">
        <v>14</v>
      </c>
      <c r="C7" s="14" t="s">
        <v>12</v>
      </c>
      <c r="D7" s="15" t="s">
        <v>15</v>
      </c>
    </row>
    <row r="8" ht="33.75" spans="1:4">
      <c r="A8" s="12">
        <v>5</v>
      </c>
      <c r="B8" s="13" t="s">
        <v>16</v>
      </c>
      <c r="C8" s="14" t="s">
        <v>17</v>
      </c>
      <c r="D8" s="15" t="s">
        <v>18</v>
      </c>
    </row>
    <row r="9" ht="22.5" spans="1:4">
      <c r="A9" s="12">
        <v>6</v>
      </c>
      <c r="B9" s="13" t="s">
        <v>19</v>
      </c>
      <c r="C9" s="14" t="s">
        <v>20</v>
      </c>
      <c r="D9" s="15" t="s">
        <v>21</v>
      </c>
    </row>
    <row r="10" ht="22.5" spans="1:4">
      <c r="A10" s="12">
        <v>7</v>
      </c>
      <c r="B10" s="13" t="s">
        <v>22</v>
      </c>
      <c r="C10" s="14" t="s">
        <v>23</v>
      </c>
      <c r="D10" s="15" t="s">
        <v>24</v>
      </c>
    </row>
    <row r="11" ht="67.5" spans="1:4">
      <c r="A11" s="12">
        <v>8</v>
      </c>
      <c r="B11" s="13" t="s">
        <v>25</v>
      </c>
      <c r="C11" s="14" t="s">
        <v>20</v>
      </c>
      <c r="D11" s="15" t="s">
        <v>26</v>
      </c>
    </row>
    <row r="12" ht="56.25" spans="1:4">
      <c r="A12" s="12">
        <v>9</v>
      </c>
      <c r="B12" s="13" t="s">
        <v>27</v>
      </c>
      <c r="C12" s="14" t="s">
        <v>20</v>
      </c>
      <c r="D12" s="15" t="s">
        <v>28</v>
      </c>
    </row>
    <row r="13" ht="22.5" spans="1:4">
      <c r="A13" s="12">
        <v>10</v>
      </c>
      <c r="B13" s="13" t="s">
        <v>29</v>
      </c>
      <c r="C13" s="14" t="s">
        <v>23</v>
      </c>
      <c r="D13" s="15" t="s">
        <v>30</v>
      </c>
    </row>
    <row r="14" ht="56.25" spans="1:4">
      <c r="A14" s="12">
        <v>11</v>
      </c>
      <c r="B14" s="13" t="s">
        <v>31</v>
      </c>
      <c r="C14" s="14" t="s">
        <v>20</v>
      </c>
      <c r="D14" s="15" t="s">
        <v>32</v>
      </c>
    </row>
    <row r="15" ht="67.5" spans="1:4">
      <c r="A15" s="12">
        <v>12</v>
      </c>
      <c r="B15" s="13" t="s">
        <v>33</v>
      </c>
      <c r="C15" s="14" t="s">
        <v>23</v>
      </c>
      <c r="D15" s="16" t="s">
        <v>34</v>
      </c>
    </row>
    <row r="16" ht="22.5" spans="1:4">
      <c r="A16" s="12">
        <v>13</v>
      </c>
      <c r="B16" s="13" t="s">
        <v>35</v>
      </c>
      <c r="C16" s="14" t="s">
        <v>12</v>
      </c>
      <c r="D16" s="15" t="s">
        <v>36</v>
      </c>
    </row>
    <row r="17" ht="22.5" spans="1:4">
      <c r="A17" s="12">
        <v>14</v>
      </c>
      <c r="B17" s="13" t="s">
        <v>37</v>
      </c>
      <c r="C17" s="14" t="s">
        <v>23</v>
      </c>
      <c r="D17" s="15" t="s">
        <v>38</v>
      </c>
    </row>
    <row r="18" ht="22.5" spans="1:4">
      <c r="A18" s="12">
        <v>15</v>
      </c>
      <c r="B18" s="13" t="s">
        <v>39</v>
      </c>
      <c r="C18" s="14" t="s">
        <v>20</v>
      </c>
      <c r="D18" s="15" t="s">
        <v>40</v>
      </c>
    </row>
    <row r="19" ht="22.5" spans="1:4">
      <c r="A19" s="12">
        <v>16</v>
      </c>
      <c r="B19" s="13" t="s">
        <v>41</v>
      </c>
      <c r="C19" s="14" t="s">
        <v>42</v>
      </c>
      <c r="D19" s="15" t="s">
        <v>43</v>
      </c>
    </row>
    <row r="20" ht="45" spans="1:4">
      <c r="A20" s="12">
        <v>17</v>
      </c>
      <c r="B20" s="13" t="s">
        <v>44</v>
      </c>
      <c r="C20" s="14" t="s">
        <v>23</v>
      </c>
      <c r="D20" s="17" t="s">
        <v>45</v>
      </c>
    </row>
    <row r="21" ht="22.5" spans="1:4">
      <c r="A21" s="12">
        <v>18</v>
      </c>
      <c r="B21" s="13" t="s">
        <v>46</v>
      </c>
      <c r="C21" s="18" t="s">
        <v>47</v>
      </c>
      <c r="D21" s="15" t="s">
        <v>48</v>
      </c>
    </row>
    <row r="22" ht="45" spans="1:4">
      <c r="A22" s="12">
        <v>19</v>
      </c>
      <c r="B22" s="13" t="s">
        <v>49</v>
      </c>
      <c r="C22" s="18" t="s">
        <v>23</v>
      </c>
      <c r="D22" s="15" t="s">
        <v>50</v>
      </c>
    </row>
    <row r="23" ht="33.75" spans="1:4">
      <c r="A23" s="12">
        <v>20</v>
      </c>
      <c r="B23" s="13" t="s">
        <v>51</v>
      </c>
      <c r="C23" s="14" t="s">
        <v>23</v>
      </c>
      <c r="D23" s="15" t="s">
        <v>52</v>
      </c>
    </row>
    <row r="24" ht="67.5" spans="1:4">
      <c r="A24" s="12">
        <v>21</v>
      </c>
      <c r="B24" s="13" t="s">
        <v>53</v>
      </c>
      <c r="C24" s="14" t="s">
        <v>7</v>
      </c>
      <c r="D24" s="19" t="s">
        <v>34</v>
      </c>
    </row>
    <row r="25" ht="56.25" spans="1:4">
      <c r="A25" s="12">
        <v>22</v>
      </c>
      <c r="B25" s="13" t="s">
        <v>54</v>
      </c>
      <c r="C25" s="14" t="s">
        <v>12</v>
      </c>
      <c r="D25" s="15" t="s">
        <v>55</v>
      </c>
    </row>
    <row r="26" ht="33.75" spans="1:4">
      <c r="A26" s="12">
        <v>23</v>
      </c>
      <c r="B26" s="13" t="s">
        <v>56</v>
      </c>
      <c r="C26" s="14" t="s">
        <v>42</v>
      </c>
      <c r="D26" s="15" t="s">
        <v>57</v>
      </c>
    </row>
    <row r="27" ht="22.5" spans="1:4">
      <c r="A27" s="12">
        <v>24</v>
      </c>
      <c r="B27" s="13" t="s">
        <v>58</v>
      </c>
      <c r="C27" s="14" t="s">
        <v>23</v>
      </c>
      <c r="D27" s="15" t="s">
        <v>59</v>
      </c>
    </row>
    <row r="28" s="2" customFormat="1" ht="45" spans="1:222">
      <c r="A28" s="12">
        <v>25</v>
      </c>
      <c r="B28" s="13" t="s">
        <v>60</v>
      </c>
      <c r="C28" s="14" t="s">
        <v>23</v>
      </c>
      <c r="D28" s="15" t="s">
        <v>61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</row>
    <row r="29" ht="45" spans="1:4">
      <c r="A29" s="12">
        <v>26</v>
      </c>
      <c r="B29" s="13" t="s">
        <v>62</v>
      </c>
      <c r="C29" s="14" t="s">
        <v>12</v>
      </c>
      <c r="D29" s="15" t="s">
        <v>63</v>
      </c>
    </row>
    <row r="30" ht="22.5" spans="1:4">
      <c r="A30" s="12">
        <v>27</v>
      </c>
      <c r="B30" s="13" t="s">
        <v>64</v>
      </c>
      <c r="C30" s="14" t="s">
        <v>65</v>
      </c>
      <c r="D30" s="15" t="s">
        <v>66</v>
      </c>
    </row>
    <row r="31" ht="22.5" spans="1:4">
      <c r="A31" s="12">
        <v>28</v>
      </c>
      <c r="B31" s="13" t="s">
        <v>67</v>
      </c>
      <c r="C31" s="14" t="s">
        <v>47</v>
      </c>
      <c r="D31" s="17" t="s">
        <v>68</v>
      </c>
    </row>
    <row r="32" ht="33.75" spans="1:4">
      <c r="A32" s="12">
        <v>29</v>
      </c>
      <c r="B32" s="13" t="s">
        <v>69</v>
      </c>
      <c r="C32" s="14" t="s">
        <v>47</v>
      </c>
      <c r="D32" s="17" t="s">
        <v>70</v>
      </c>
    </row>
    <row r="33" ht="22.5" spans="1:4">
      <c r="A33" s="12">
        <v>30</v>
      </c>
      <c r="B33" s="13" t="s">
        <v>71</v>
      </c>
      <c r="C33" s="14" t="s">
        <v>23</v>
      </c>
      <c r="D33" s="17" t="s">
        <v>72</v>
      </c>
    </row>
    <row r="34" ht="67.5" spans="1:4">
      <c r="A34" s="12">
        <v>31</v>
      </c>
      <c r="B34" s="13" t="s">
        <v>73</v>
      </c>
      <c r="C34" s="14" t="s">
        <v>23</v>
      </c>
      <c r="D34" s="17" t="s">
        <v>74</v>
      </c>
    </row>
    <row r="35" ht="112.5" spans="1:4">
      <c r="A35" s="12">
        <v>32</v>
      </c>
      <c r="B35" s="13" t="s">
        <v>75</v>
      </c>
      <c r="C35" s="14" t="s">
        <v>47</v>
      </c>
      <c r="D35" s="15" t="s">
        <v>76</v>
      </c>
    </row>
    <row r="36" s="2" customFormat="1" ht="78.75" spans="1:222">
      <c r="A36" s="12">
        <v>33</v>
      </c>
      <c r="B36" s="13" t="s">
        <v>77</v>
      </c>
      <c r="C36" s="14" t="s">
        <v>23</v>
      </c>
      <c r="D36" s="15" t="s">
        <v>78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</row>
    <row r="37" s="2" customFormat="1" ht="22.5" spans="1:222">
      <c r="A37" s="12">
        <v>34</v>
      </c>
      <c r="B37" s="13" t="s">
        <v>79</v>
      </c>
      <c r="C37" s="14" t="s">
        <v>20</v>
      </c>
      <c r="D37" s="19" t="s">
        <v>80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</row>
    <row r="38" ht="22.5" spans="1:4">
      <c r="A38" s="12">
        <v>35</v>
      </c>
      <c r="B38" s="13" t="s">
        <v>81</v>
      </c>
      <c r="C38" s="14" t="s">
        <v>20</v>
      </c>
      <c r="D38" s="15" t="s">
        <v>82</v>
      </c>
    </row>
    <row r="39" ht="33.75" spans="1:4">
      <c r="A39" s="12">
        <v>36</v>
      </c>
      <c r="B39" s="13" t="s">
        <v>83</v>
      </c>
      <c r="C39" s="14" t="s">
        <v>23</v>
      </c>
      <c r="D39" s="15" t="s">
        <v>84</v>
      </c>
    </row>
    <row r="40" ht="45" spans="1:4">
      <c r="A40" s="12">
        <v>37</v>
      </c>
      <c r="B40" s="13" t="s">
        <v>85</v>
      </c>
      <c r="C40" s="14" t="s">
        <v>42</v>
      </c>
      <c r="D40" s="15" t="s">
        <v>86</v>
      </c>
    </row>
    <row r="41" ht="22.5" spans="1:4">
      <c r="A41" s="12">
        <v>38</v>
      </c>
      <c r="B41" s="13" t="s">
        <v>87</v>
      </c>
      <c r="C41" s="14" t="s">
        <v>12</v>
      </c>
      <c r="D41" s="15" t="s">
        <v>88</v>
      </c>
    </row>
    <row r="42" ht="56.25" spans="1:4">
      <c r="A42" s="12">
        <v>39</v>
      </c>
      <c r="B42" s="13" t="s">
        <v>89</v>
      </c>
      <c r="C42" s="14" t="s">
        <v>42</v>
      </c>
      <c r="D42" s="15" t="s">
        <v>90</v>
      </c>
    </row>
    <row r="43" spans="1:4">
      <c r="A43" s="8" t="s">
        <v>91</v>
      </c>
      <c r="B43" s="9"/>
      <c r="C43" s="14"/>
      <c r="D43" s="20"/>
    </row>
    <row r="44" ht="33.75" spans="1:4">
      <c r="A44" s="12">
        <v>1</v>
      </c>
      <c r="B44" s="13" t="s">
        <v>92</v>
      </c>
      <c r="C44" s="14" t="s">
        <v>93</v>
      </c>
      <c r="D44" s="21" t="s">
        <v>94</v>
      </c>
    </row>
    <row r="45" ht="33.75" spans="1:4">
      <c r="A45" s="12">
        <v>2</v>
      </c>
      <c r="B45" s="13" t="s">
        <v>95</v>
      </c>
      <c r="C45" s="14" t="s">
        <v>96</v>
      </c>
      <c r="D45" s="21" t="s">
        <v>94</v>
      </c>
    </row>
    <row r="46" ht="22.5" spans="1:4">
      <c r="A46" s="12">
        <v>3</v>
      </c>
      <c r="B46" s="13" t="s">
        <v>97</v>
      </c>
      <c r="C46" s="14" t="s">
        <v>96</v>
      </c>
      <c r="D46" s="21" t="s">
        <v>98</v>
      </c>
    </row>
    <row r="47" ht="22.5" spans="1:4">
      <c r="A47" s="12">
        <v>4</v>
      </c>
      <c r="B47" s="13" t="s">
        <v>99</v>
      </c>
      <c r="C47" s="14" t="s">
        <v>96</v>
      </c>
      <c r="D47" s="16" t="s">
        <v>100</v>
      </c>
    </row>
    <row r="48" ht="45" spans="1:4">
      <c r="A48" s="12">
        <v>5</v>
      </c>
      <c r="B48" s="13" t="s">
        <v>101</v>
      </c>
      <c r="C48" s="14" t="s">
        <v>102</v>
      </c>
      <c r="D48" s="21" t="s">
        <v>103</v>
      </c>
    </row>
    <row r="49" ht="33.75" spans="1:4">
      <c r="A49" s="12">
        <v>6</v>
      </c>
      <c r="B49" s="13" t="s">
        <v>104</v>
      </c>
      <c r="C49" s="14" t="s">
        <v>96</v>
      </c>
      <c r="D49" s="21" t="s">
        <v>105</v>
      </c>
    </row>
    <row r="50" ht="22.5" spans="1:4">
      <c r="A50" s="12">
        <v>7</v>
      </c>
      <c r="B50" s="13" t="s">
        <v>106</v>
      </c>
      <c r="C50" s="14" t="s">
        <v>96</v>
      </c>
      <c r="D50" s="16" t="s">
        <v>107</v>
      </c>
    </row>
    <row r="51" ht="33.75" spans="1:4">
      <c r="A51" s="12">
        <v>8</v>
      </c>
      <c r="B51" s="13" t="s">
        <v>108</v>
      </c>
      <c r="C51" s="14" t="s">
        <v>102</v>
      </c>
      <c r="D51" s="16" t="s">
        <v>109</v>
      </c>
    </row>
    <row r="52" ht="33.75" spans="1:4">
      <c r="A52" s="12">
        <v>9</v>
      </c>
      <c r="B52" s="13" t="s">
        <v>110</v>
      </c>
      <c r="C52" s="14" t="s">
        <v>96</v>
      </c>
      <c r="D52" s="21" t="s">
        <v>111</v>
      </c>
    </row>
    <row r="53" ht="33.75" spans="1:4">
      <c r="A53" s="12">
        <v>10</v>
      </c>
      <c r="B53" s="13" t="s">
        <v>112</v>
      </c>
      <c r="C53" s="14" t="s">
        <v>96</v>
      </c>
      <c r="D53" s="21" t="s">
        <v>113</v>
      </c>
    </row>
    <row r="54" ht="22.5" spans="1:4">
      <c r="A54" s="12">
        <v>11</v>
      </c>
      <c r="B54" s="13" t="s">
        <v>114</v>
      </c>
      <c r="C54" s="14" t="s">
        <v>96</v>
      </c>
      <c r="D54" s="21" t="s">
        <v>115</v>
      </c>
    </row>
    <row r="55" s="2" customFormat="1" ht="33.75" spans="1:222">
      <c r="A55" s="12">
        <v>12</v>
      </c>
      <c r="B55" s="13" t="s">
        <v>116</v>
      </c>
      <c r="C55" s="14" t="s">
        <v>96</v>
      </c>
      <c r="D55" s="15" t="s">
        <v>117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</row>
    <row r="56" ht="22.5" spans="1:4">
      <c r="A56" s="12">
        <v>13</v>
      </c>
      <c r="B56" s="13" t="s">
        <v>118</v>
      </c>
      <c r="C56" s="14" t="s">
        <v>96</v>
      </c>
      <c r="D56" s="21" t="s">
        <v>119</v>
      </c>
    </row>
    <row r="57" ht="33.75" spans="1:4">
      <c r="A57" s="12">
        <v>14</v>
      </c>
      <c r="B57" s="13" t="s">
        <v>120</v>
      </c>
      <c r="C57" s="14" t="s">
        <v>96</v>
      </c>
      <c r="D57" s="21" t="s">
        <v>121</v>
      </c>
    </row>
    <row r="58" ht="22.5" spans="1:4">
      <c r="A58" s="12">
        <v>15</v>
      </c>
      <c r="B58" s="13" t="s">
        <v>122</v>
      </c>
      <c r="C58" s="14" t="s">
        <v>96</v>
      </c>
      <c r="D58" s="21" t="s">
        <v>123</v>
      </c>
    </row>
    <row r="59" s="2" customFormat="1" ht="33.75" spans="1:222">
      <c r="A59" s="12">
        <v>16</v>
      </c>
      <c r="B59" s="13" t="s">
        <v>124</v>
      </c>
      <c r="C59" s="14" t="s">
        <v>96</v>
      </c>
      <c r="D59" s="16" t="s">
        <v>125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</row>
    <row r="60" s="2" customFormat="1" ht="22.5" spans="1:222">
      <c r="A60" s="12">
        <v>17</v>
      </c>
      <c r="B60" s="13" t="s">
        <v>126</v>
      </c>
      <c r="C60" s="14" t="s">
        <v>96</v>
      </c>
      <c r="D60" s="15" t="s">
        <v>127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</row>
    <row r="61" ht="22.5" spans="1:4">
      <c r="A61" s="12">
        <v>18</v>
      </c>
      <c r="B61" s="13" t="s">
        <v>128</v>
      </c>
      <c r="C61" s="14" t="s">
        <v>129</v>
      </c>
      <c r="D61" s="21" t="s">
        <v>130</v>
      </c>
    </row>
    <row r="62" ht="33.75" spans="1:4">
      <c r="A62" s="12">
        <v>19</v>
      </c>
      <c r="B62" s="13" t="s">
        <v>131</v>
      </c>
      <c r="C62" s="14" t="s">
        <v>129</v>
      </c>
      <c r="D62" s="21" t="s">
        <v>132</v>
      </c>
    </row>
    <row r="63" ht="33.75" spans="1:4">
      <c r="A63" s="12">
        <v>20</v>
      </c>
      <c r="B63" s="13" t="s">
        <v>133</v>
      </c>
      <c r="C63" s="14" t="s">
        <v>129</v>
      </c>
      <c r="D63" s="21" t="s">
        <v>132</v>
      </c>
    </row>
    <row r="64" ht="33.75" spans="1:4">
      <c r="A64" s="12">
        <v>21</v>
      </c>
      <c r="B64" s="13" t="s">
        <v>134</v>
      </c>
      <c r="C64" s="14" t="s">
        <v>129</v>
      </c>
      <c r="D64" s="21" t="s">
        <v>132</v>
      </c>
    </row>
    <row r="65" ht="22.5" spans="1:4">
      <c r="A65" s="12">
        <v>22</v>
      </c>
      <c r="B65" s="13" t="s">
        <v>135</v>
      </c>
      <c r="C65" s="14" t="s">
        <v>102</v>
      </c>
      <c r="D65" s="21" t="s">
        <v>136</v>
      </c>
    </row>
    <row r="66" spans="1:4">
      <c r="A66" s="8" t="s">
        <v>137</v>
      </c>
      <c r="B66" s="9"/>
      <c r="C66" s="22"/>
      <c r="D66" s="20"/>
    </row>
    <row r="67" customFormat="1" ht="22.5" spans="1:222">
      <c r="A67" s="12">
        <v>1</v>
      </c>
      <c r="B67" s="13" t="s">
        <v>138</v>
      </c>
      <c r="C67" s="23"/>
      <c r="D67" s="15" t="s">
        <v>139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</row>
    <row r="68" ht="33.75" spans="1:4">
      <c r="A68" s="12">
        <v>2</v>
      </c>
      <c r="B68" s="24" t="s">
        <v>140</v>
      </c>
      <c r="C68" s="23"/>
      <c r="D68" s="15" t="s">
        <v>141</v>
      </c>
    </row>
    <row r="69" spans="1:4">
      <c r="A69" s="12">
        <v>3</v>
      </c>
      <c r="B69" s="24" t="s">
        <v>142</v>
      </c>
      <c r="C69" s="14"/>
      <c r="D69" s="15" t="s">
        <v>143</v>
      </c>
    </row>
    <row r="70" customFormat="1" spans="1:222">
      <c r="A70" s="12">
        <v>4</v>
      </c>
      <c r="B70" s="13" t="s">
        <v>144</v>
      </c>
      <c r="C70" s="23"/>
      <c r="D70" s="15" t="s">
        <v>145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</row>
    <row r="71" ht="22.5" spans="1:4">
      <c r="A71" s="12">
        <v>5</v>
      </c>
      <c r="B71" s="13" t="s">
        <v>146</v>
      </c>
      <c r="C71" s="23"/>
      <c r="D71" s="15" t="s">
        <v>147</v>
      </c>
    </row>
    <row r="72" s="3" customFormat="1" ht="22.5" spans="1:4">
      <c r="A72" s="12">
        <v>6</v>
      </c>
      <c r="B72" s="13" t="s">
        <v>148</v>
      </c>
      <c r="C72" s="14"/>
      <c r="D72" s="15" t="s">
        <v>149</v>
      </c>
    </row>
    <row r="73" s="2" customFormat="1" ht="22.5" spans="1:4">
      <c r="A73" s="12">
        <v>7</v>
      </c>
      <c r="B73" s="24" t="s">
        <v>150</v>
      </c>
      <c r="C73" s="14"/>
      <c r="D73" s="15" t="s">
        <v>151</v>
      </c>
    </row>
    <row r="74" s="2" customFormat="1" ht="22.5" spans="1:222">
      <c r="A74" s="12">
        <v>8</v>
      </c>
      <c r="B74" s="13" t="s">
        <v>152</v>
      </c>
      <c r="C74" s="14"/>
      <c r="D74" s="15" t="s">
        <v>153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</row>
    <row r="75" ht="45" spans="1:4">
      <c r="A75" s="12">
        <v>9</v>
      </c>
      <c r="B75" s="13" t="s">
        <v>154</v>
      </c>
      <c r="C75" s="14"/>
      <c r="D75" s="15" t="s">
        <v>155</v>
      </c>
    </row>
    <row r="76" customFormat="1" ht="22.5" spans="1:222">
      <c r="A76" s="12">
        <v>10</v>
      </c>
      <c r="B76" s="13" t="s">
        <v>156</v>
      </c>
      <c r="C76" s="23"/>
      <c r="D76" s="15" t="s">
        <v>157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</row>
    <row r="77" ht="22.5" spans="1:4">
      <c r="A77" s="12">
        <v>11</v>
      </c>
      <c r="B77" s="13" t="s">
        <v>158</v>
      </c>
      <c r="C77" s="23"/>
      <c r="D77" s="15" t="s">
        <v>159</v>
      </c>
    </row>
    <row r="78" customFormat="1" spans="1:222">
      <c r="A78" s="12">
        <v>12</v>
      </c>
      <c r="B78" s="13" t="s">
        <v>160</v>
      </c>
      <c r="C78" s="23"/>
      <c r="D78" s="15" t="s">
        <v>161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</row>
    <row r="79" s="2" customFormat="1" spans="1:4">
      <c r="A79" s="12">
        <v>13</v>
      </c>
      <c r="B79" s="24" t="s">
        <v>162</v>
      </c>
      <c r="C79" s="14"/>
      <c r="D79" s="15" t="s">
        <v>157</v>
      </c>
    </row>
    <row r="80" s="2" customFormat="1" ht="22.5" spans="1:4">
      <c r="A80" s="12">
        <v>14</v>
      </c>
      <c r="B80" s="24" t="s">
        <v>163</v>
      </c>
      <c r="C80" s="14"/>
      <c r="D80" s="15" t="s">
        <v>164</v>
      </c>
    </row>
    <row r="81" ht="22.5" spans="1:4">
      <c r="A81" s="12">
        <v>15</v>
      </c>
      <c r="B81" s="13" t="s">
        <v>165</v>
      </c>
      <c r="C81" s="23"/>
      <c r="D81" s="15" t="s">
        <v>166</v>
      </c>
    </row>
    <row r="82" s="2" customFormat="1" spans="1:222">
      <c r="A82" s="12">
        <v>16</v>
      </c>
      <c r="B82" s="13" t="s">
        <v>167</v>
      </c>
      <c r="C82" s="14"/>
      <c r="D82" s="15" t="s">
        <v>168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</row>
    <row r="87" s="3" customFormat="1" spans="4:4">
      <c r="D87" s="4"/>
    </row>
  </sheetData>
  <autoFilter ref="A2:HN82">
    <extLst/>
  </autoFilter>
  <mergeCells count="4">
    <mergeCell ref="A1:D1"/>
    <mergeCell ref="A3:B3"/>
    <mergeCell ref="A43:B43"/>
    <mergeCell ref="A66:B66"/>
  </mergeCells>
  <conditionalFormatting sqref="D4">
    <cfRule type="cellIs" dxfId="0" priority="36" stopIfTrue="1" operator="equal">
      <formula>0</formula>
    </cfRule>
  </conditionalFormatting>
  <conditionalFormatting sqref="D15">
    <cfRule type="cellIs" dxfId="0" priority="37" stopIfTrue="1" operator="equal">
      <formula>0</formula>
    </cfRule>
  </conditionalFormatting>
  <conditionalFormatting sqref="D16">
    <cfRule type="cellIs" dxfId="0" priority="34" stopIfTrue="1" operator="equal">
      <formula>0</formula>
    </cfRule>
  </conditionalFormatting>
  <conditionalFormatting sqref="D23">
    <cfRule type="cellIs" dxfId="0" priority="30" stopIfTrue="1" operator="equal">
      <formula>0</formula>
    </cfRule>
  </conditionalFormatting>
  <conditionalFormatting sqref="D24">
    <cfRule type="cellIs" dxfId="0" priority="38" stopIfTrue="1" operator="equal">
      <formula>0</formula>
    </cfRule>
  </conditionalFormatting>
  <conditionalFormatting sqref="D25">
    <cfRule type="cellIs" dxfId="0" priority="35" stopIfTrue="1" operator="equal">
      <formula>0</formula>
    </cfRule>
  </conditionalFormatting>
  <conditionalFormatting sqref="A28">
    <cfRule type="cellIs" dxfId="0" priority="20" stopIfTrue="1" operator="equal">
      <formula>0</formula>
    </cfRule>
  </conditionalFormatting>
  <conditionalFormatting sqref="D28">
    <cfRule type="cellIs" dxfId="0" priority="19" stopIfTrue="1" operator="equal">
      <formula>0</formula>
    </cfRule>
  </conditionalFormatting>
  <conditionalFormatting sqref="A36">
    <cfRule type="cellIs" dxfId="0" priority="16" stopIfTrue="1" operator="equal">
      <formula>0</formula>
    </cfRule>
  </conditionalFormatting>
  <conditionalFormatting sqref="D36">
    <cfRule type="cellIs" dxfId="0" priority="15" stopIfTrue="1" operator="equal">
      <formula>0</formula>
    </cfRule>
  </conditionalFormatting>
  <conditionalFormatting sqref="A37">
    <cfRule type="cellIs" dxfId="0" priority="23" stopIfTrue="1" operator="equal">
      <formula>0</formula>
    </cfRule>
  </conditionalFormatting>
  <conditionalFormatting sqref="D37">
    <cfRule type="cellIs" dxfId="0" priority="22" stopIfTrue="1" operator="equal">
      <formula>0</formula>
    </cfRule>
  </conditionalFormatting>
  <conditionalFormatting sqref="A55">
    <cfRule type="cellIs" dxfId="0" priority="13" stopIfTrue="1" operator="equal">
      <formula>0</formula>
    </cfRule>
  </conditionalFormatting>
  <conditionalFormatting sqref="D55">
    <cfRule type="cellIs" dxfId="0" priority="12" stopIfTrue="1" operator="equal">
      <formula>0</formula>
    </cfRule>
  </conditionalFormatting>
  <conditionalFormatting sqref="A59">
    <cfRule type="cellIs" dxfId="0" priority="10" stopIfTrue="1" operator="equal">
      <formula>0</formula>
    </cfRule>
  </conditionalFormatting>
  <conditionalFormatting sqref="D59">
    <cfRule type="cellIs" dxfId="0" priority="9" stopIfTrue="1" operator="equal">
      <formula>0</formula>
    </cfRule>
  </conditionalFormatting>
  <conditionalFormatting sqref="D60">
    <cfRule type="cellIs" dxfId="0" priority="29" stopIfTrue="1" operator="equal">
      <formula>0</formula>
    </cfRule>
  </conditionalFormatting>
  <conditionalFormatting sqref="A72">
    <cfRule type="cellIs" dxfId="0" priority="2" stopIfTrue="1" operator="equal">
      <formula>0</formula>
    </cfRule>
  </conditionalFormatting>
  <conditionalFormatting sqref="D72">
    <cfRule type="cellIs" dxfId="0" priority="1" stopIfTrue="1" operator="equal">
      <formula>0</formula>
    </cfRule>
  </conditionalFormatting>
  <conditionalFormatting sqref="A74">
    <cfRule type="cellIs" dxfId="0" priority="6" stopIfTrue="1" operator="equal">
      <formula>0</formula>
    </cfRule>
  </conditionalFormatting>
  <conditionalFormatting sqref="D74">
    <cfRule type="cellIs" dxfId="0" priority="5" stopIfTrue="1" operator="equal">
      <formula>0</formula>
    </cfRule>
  </conditionalFormatting>
  <conditionalFormatting sqref="D75">
    <cfRule type="cellIs" dxfId="0" priority="26" stopIfTrue="1" operator="equal">
      <formula>0</formula>
    </cfRule>
  </conditionalFormatting>
  <conditionalFormatting sqref="A4:A27 A38:A42 A29:A35">
    <cfRule type="cellIs" dxfId="0" priority="41" stopIfTrue="1" operator="equal">
      <formula>0</formula>
    </cfRule>
  </conditionalFormatting>
  <conditionalFormatting sqref="D5:D12 D17:D19 D26:D27 D29:D30 D38 D40:D42">
    <cfRule type="cellIs" dxfId="0" priority="33" stopIfTrue="1" operator="equal">
      <formula>0</formula>
    </cfRule>
  </conditionalFormatting>
  <conditionalFormatting sqref="D13:D14 D21:D22 D35 D39">
    <cfRule type="cellIs" dxfId="0" priority="31" stopIfTrue="1" operator="equal">
      <formula>0</formula>
    </cfRule>
  </conditionalFormatting>
  <conditionalFormatting sqref="D20 D31:D34">
    <cfRule type="cellIs" dxfId="0" priority="32" stopIfTrue="1" operator="equal">
      <formula>0</formula>
    </cfRule>
  </conditionalFormatting>
  <conditionalFormatting sqref="A44:A54 A60:A65 A56:A58">
    <cfRule type="cellIs" dxfId="0" priority="40" stopIfTrue="1" operator="equal">
      <formula>0</formula>
    </cfRule>
  </conditionalFormatting>
  <conditionalFormatting sqref="D44:D46 D48:D49 D52:D54 D56:D58 D61:D65">
    <cfRule type="cellIs" dxfId="0" priority="28" stopIfTrue="1" operator="equal">
      <formula>0</formula>
    </cfRule>
  </conditionalFormatting>
  <conditionalFormatting sqref="D47 D50:D51">
    <cfRule type="cellIs" dxfId="0" priority="27" stopIfTrue="1" operator="equal">
      <formula>0</formula>
    </cfRule>
  </conditionalFormatting>
  <conditionalFormatting sqref="A75:A82 A67:A71 A73">
    <cfRule type="cellIs" dxfId="0" priority="39" stopIfTrue="1" operator="equal">
      <formula>0</formula>
    </cfRule>
  </conditionalFormatting>
  <conditionalFormatting sqref="D67:D71 D73 D76:D82">
    <cfRule type="cellIs" dxfId="0" priority="25" stopIfTrue="1" operator="equal">
      <formula>0</formula>
    </cfRule>
  </conditionalFormatting>
  <pageMargins left="0.159027777777778" right="0.0791666666666667" top="0.238888888888889" bottom="0.238888888888889" header="0.2" footer="0.0791666666666667"/>
  <pageSetup paperSize="9" fitToHeight="0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一介布衣</cp:lastModifiedBy>
  <dcterms:created xsi:type="dcterms:W3CDTF">2019-08-20T08:54:00Z</dcterms:created>
  <dcterms:modified xsi:type="dcterms:W3CDTF">2019-08-20T08:59:11Z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