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<sst xmlns="http://schemas.openxmlformats.org/spreadsheetml/2006/main" count="597" uniqueCount="526">
  <si>
    <t>福州开发区享受失业保险稳岗补贴企业汇总审核表</t>
  </si>
  <si>
    <t>经办机构名称（盖章）:福州开发区公共就业服务中心</t>
  </si>
  <si>
    <t>批次：2019年度  第 1 批</t>
  </si>
  <si>
    <t>序号</t>
  </si>
  <si>
    <t>地税编码</t>
  </si>
  <si>
    <t>企业名称</t>
  </si>
  <si>
    <t>2019年度年初社会保险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</si>
  <si>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</si>
  <si>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</si>
  <si>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</si>
  <si>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</si>
  <si>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</si>
  <si>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3501050046629</t>
  </si>
  <si>
    <t>福建闽兴物流有限公司</t>
  </si>
  <si>
    <t>0.00%</t>
  </si>
  <si>
    <t>3501050006110</t>
  </si>
  <si>
    <t>福州市马尾轮船有限公司</t>
  </si>
  <si>
    <t>12.50%</t>
  </si>
  <si>
    <t>3501130013817</t>
  </si>
  <si>
    <t>福州天纵九州电子商务有限公司</t>
  </si>
  <si>
    <t>3501130054257</t>
  </si>
  <si>
    <t>福建意生堂文化发展有限公司</t>
  </si>
  <si>
    <t>-725.00%</t>
  </si>
  <si>
    <t>3501130012835</t>
  </si>
  <si>
    <t>福州友宝科斯商贸有限公司</t>
  </si>
  <si>
    <t>-100.00%</t>
  </si>
  <si>
    <t>3501130061404</t>
  </si>
  <si>
    <t>福建融泰信息科技有限公司</t>
  </si>
  <si>
    <t>3501050050246</t>
  </si>
  <si>
    <t>福建宏东控股有限公司</t>
  </si>
  <si>
    <t>-35.00%</t>
  </si>
  <si>
    <t>3501050183517</t>
  </si>
  <si>
    <t>福建省科信信息技术有限公司</t>
  </si>
  <si>
    <t>-5.88%</t>
  </si>
  <si>
    <t>3501050286423</t>
  </si>
  <si>
    <t>福州经济技术开发区维乐口腔
门诊有限公司</t>
  </si>
  <si>
    <t>-72.73%</t>
  </si>
  <si>
    <t>3501050185519</t>
  </si>
  <si>
    <t>福州智象信息技术有限公司</t>
  </si>
  <si>
    <t>-10.00%</t>
  </si>
  <si>
    <t>3501050090705</t>
  </si>
  <si>
    <t>福建闽海石化有限公司</t>
  </si>
  <si>
    <t>5.32%</t>
  </si>
  <si>
    <t>3501050158873</t>
  </si>
  <si>
    <t>福州中体场馆管理有限公司</t>
  </si>
  <si>
    <t>3501050239488</t>
  </si>
  <si>
    <t>福建省环亚供应链管理有限公司</t>
  </si>
  <si>
    <t>16.67%</t>
  </si>
  <si>
    <t>3501050286346</t>
  </si>
  <si>
    <t>福建中运网络科技有限责任公司</t>
  </si>
  <si>
    <t>3501050247681</t>
  </si>
  <si>
    <t>福建御景湾假日酒店有限公司</t>
  </si>
  <si>
    <t>3501050085500</t>
  </si>
  <si>
    <t>恒兴（福建）易拉盖工业有限公司</t>
  </si>
  <si>
    <t>3501050004930</t>
  </si>
  <si>
    <t>福州青州集装箱码头有限公司</t>
  </si>
  <si>
    <t>2.53%</t>
  </si>
  <si>
    <t>3501050075456</t>
  </si>
  <si>
    <t>福州中升雷克萨斯汽车销售服务
有限公司</t>
  </si>
  <si>
    <t>-2.20%</t>
  </si>
  <si>
    <t>3501050073656</t>
  </si>
  <si>
    <t>福州开发区安然燃气有限公司</t>
  </si>
  <si>
    <t>-10.26%</t>
  </si>
  <si>
    <t>3501050044057</t>
  </si>
  <si>
    <t>福州开发区帆顺储运有限公司</t>
  </si>
  <si>
    <t>-3.06%</t>
  </si>
  <si>
    <t>3501050142076</t>
  </si>
  <si>
    <t>福州凯捷盛医疗器械有限公司</t>
  </si>
  <si>
    <t>10.00%</t>
  </si>
  <si>
    <t>3501050119942</t>
  </si>
  <si>
    <t>福建中电合创电力科技有限公司</t>
  </si>
  <si>
    <t>-10.53%</t>
  </si>
  <si>
    <t>3501050148894</t>
  </si>
  <si>
    <t>福州兴峰机械设备有限公司</t>
  </si>
  <si>
    <t>-30.43%</t>
  </si>
  <si>
    <t>3501041062113</t>
  </si>
  <si>
    <t>福州聚英智能科技有限公司</t>
  </si>
  <si>
    <t>3501050124197</t>
  </si>
  <si>
    <t>福建省种子文化传媒有限公司</t>
  </si>
  <si>
    <t>-30.77%</t>
  </si>
  <si>
    <t>3501050240160</t>
  </si>
  <si>
    <t>福州跟斗云传媒科技有限公司</t>
  </si>
  <si>
    <t>-33.33%</t>
  </si>
  <si>
    <t>3501050195649</t>
  </si>
  <si>
    <t>福州安畅通贸易有限公司</t>
  </si>
  <si>
    <t>3501050223491</t>
  </si>
  <si>
    <t>福建盛世菩提文化传媒有限公司</t>
  </si>
  <si>
    <t>3501057001593</t>
  </si>
  <si>
    <t>福州程泰船务有限公司</t>
  </si>
  <si>
    <t>-20.83%</t>
  </si>
  <si>
    <t>3501050075898</t>
  </si>
  <si>
    <t>福州宏东食品有限公司</t>
  </si>
  <si>
    <t>-7.69%</t>
  </si>
  <si>
    <t>3501050231721</t>
  </si>
  <si>
    <t>福州开发区果敢网络科技有限公司</t>
  </si>
  <si>
    <t>-125.00%</t>
  </si>
  <si>
    <t>3501130058883</t>
  </si>
  <si>
    <t>福建省众志行文体产业发展
有限公司</t>
  </si>
  <si>
    <t>-200.00%</t>
  </si>
  <si>
    <t>3501050155988</t>
  </si>
  <si>
    <t>福建福夏科技有限责任公司</t>
  </si>
  <si>
    <t>3501050244683</t>
  </si>
  <si>
    <t>昇兴（福州）瓶盖有限公司</t>
  </si>
  <si>
    <t>3501050073377</t>
  </si>
  <si>
    <t>福建东方海运有限公司</t>
  </si>
  <si>
    <t>-4.35%</t>
  </si>
  <si>
    <t>3501050276278</t>
  </si>
  <si>
    <t>福州物联网测试认证中心有限公司</t>
  </si>
  <si>
    <t>-162.50%</t>
  </si>
  <si>
    <t>3501050239755</t>
  </si>
  <si>
    <t>福州物联网开放实验室有限公司</t>
  </si>
  <si>
    <t>-4.82%</t>
  </si>
  <si>
    <t>3501050076072</t>
  </si>
  <si>
    <t>福州轻工进出口有限公司</t>
  </si>
  <si>
    <t>5.00%</t>
  </si>
  <si>
    <t>3501050194768</t>
  </si>
  <si>
    <t>福州艾斯特质量技术服务有限公司</t>
  </si>
  <si>
    <t>3501050074450</t>
  </si>
  <si>
    <t>福建星海通信科技有限公司</t>
  </si>
  <si>
    <t>5.11%</t>
  </si>
  <si>
    <t>3501050106775</t>
  </si>
  <si>
    <t>国动网络通信集团福建有限公司</t>
  </si>
  <si>
    <t>3501057001214</t>
  </si>
  <si>
    <t>福州开发区正点食品有限公司</t>
  </si>
  <si>
    <t>-18.18%</t>
  </si>
  <si>
    <t>3501050022770</t>
  </si>
  <si>
    <t>福建新大陆自动识别技术有限公司</t>
  </si>
  <si>
    <t>-9.33%</t>
  </si>
  <si>
    <t>3501050138512</t>
  </si>
  <si>
    <t>福州欣翔威电子科技有限公司</t>
  </si>
  <si>
    <t>3501130016219</t>
  </si>
  <si>
    <t>福建金威特防水科技有限公司</t>
  </si>
  <si>
    <t>3501050167008</t>
  </si>
  <si>
    <t>福建在一起伴侣商务服务有限公司</t>
  </si>
  <si>
    <t>-10.34%</t>
  </si>
  <si>
    <t>3501050281891</t>
  </si>
  <si>
    <t>福州盛鑫茂包装制品有限公司</t>
  </si>
  <si>
    <t>3501020046124</t>
  </si>
  <si>
    <t>中建海峡建设发展有限公司</t>
  </si>
  <si>
    <t>-17.52%</t>
  </si>
  <si>
    <t>3501050084477</t>
  </si>
  <si>
    <t>福州恒光光电有限公司</t>
  </si>
  <si>
    <t>2.08%</t>
  </si>
  <si>
    <t>3501050108575</t>
  </si>
  <si>
    <t>福州裕丰源商贸有限公司</t>
  </si>
  <si>
    <t>3501050075189</t>
  </si>
  <si>
    <t>金红叶纸业（福州）有限公司</t>
  </si>
  <si>
    <t>-0.93%</t>
  </si>
  <si>
    <t>3501050142723</t>
  </si>
  <si>
    <t>中阿远洋(福州)贸易有限公司</t>
  </si>
  <si>
    <t>-25.00%</t>
  </si>
  <si>
    <t>3501050162008</t>
  </si>
  <si>
    <t>福建省嘉拓建材有限公司</t>
  </si>
  <si>
    <t>3.92%</t>
  </si>
  <si>
    <t>3501050136952</t>
  </si>
  <si>
    <t>腾景科技股份有限公司</t>
  </si>
  <si>
    <t>-34.93%</t>
  </si>
  <si>
    <t>3501050273030</t>
  </si>
  <si>
    <t>福建华元岩土建设工程有限公司</t>
  </si>
  <si>
    <t>-50.00%</t>
  </si>
  <si>
    <t>3501130002705</t>
  </si>
  <si>
    <t>融兴泰（福建）装饰工程
有限公司</t>
  </si>
  <si>
    <t>3501130005777</t>
  </si>
  <si>
    <t>福州下井机械设备租赁有限公司</t>
  </si>
  <si>
    <t>3501210227899</t>
  </si>
  <si>
    <t>福州鼎沃汽车销售服务有限公司</t>
  </si>
  <si>
    <t>3.28%</t>
  </si>
  <si>
    <t>3501050125092</t>
  </si>
  <si>
    <t>中石建基础设施建设有限公司</t>
  </si>
  <si>
    <t>-37.04%</t>
  </si>
  <si>
    <t>3501050271901</t>
  </si>
  <si>
    <t>福州开发区信通资产管理有限公司</t>
  </si>
  <si>
    <t>3501050183959</t>
  </si>
  <si>
    <t>福建四合文化传媒有限公司</t>
  </si>
  <si>
    <t>3501050271228</t>
  </si>
  <si>
    <t>福建瑶光智能科技有限公司</t>
  </si>
  <si>
    <t>-16.67%</t>
  </si>
  <si>
    <t>3501050241990</t>
  </si>
  <si>
    <t>福州漫无限餐饮管理有限公司
马尾凯隆广场分公司</t>
  </si>
  <si>
    <t>3501050088356</t>
  </si>
  <si>
    <t>福州凯达国际船舶代理有限公司</t>
  </si>
  <si>
    <t>3501050013711</t>
  </si>
  <si>
    <t>福建三木物业服务有限公司</t>
  </si>
  <si>
    <t>-12.03%</t>
  </si>
  <si>
    <t>3501130015681</t>
  </si>
  <si>
    <t>福建旗山信息技术有限公司</t>
  </si>
  <si>
    <t>3501050000431</t>
  </si>
  <si>
    <t>昇兴集团股份有限公司</t>
  </si>
  <si>
    <t>0.32%</t>
  </si>
  <si>
    <t>3501050130514</t>
  </si>
  <si>
    <t>福建星通物联信息科技有限公司</t>
  </si>
  <si>
    <t>-20.00%</t>
  </si>
  <si>
    <t>3501050249912</t>
  </si>
  <si>
    <t>福建中量智汇科技有限公司</t>
  </si>
  <si>
    <t>3501050105084</t>
  </si>
  <si>
    <t>福建佳客来食品股份有限公司</t>
  </si>
  <si>
    <t>4.55%</t>
  </si>
  <si>
    <t>3501130005323</t>
  </si>
  <si>
    <t>福建万群商贸有限公司</t>
  </si>
  <si>
    <t>7.69%</t>
  </si>
  <si>
    <t>3501050247996</t>
  </si>
  <si>
    <t>福州开吧信息科技有限公司</t>
  </si>
  <si>
    <t>3501130046701</t>
  </si>
  <si>
    <t>福建天德建设工程劳务有限公司</t>
  </si>
  <si>
    <t>3501050001324</t>
  </si>
  <si>
    <t>长威信息科技发展股份有限公司</t>
  </si>
  <si>
    <t>-18.50%</t>
  </si>
  <si>
    <t>3501050095488</t>
  </si>
  <si>
    <t>福州亿登贸易有限公司</t>
  </si>
  <si>
    <t>11.11%</t>
  </si>
  <si>
    <t>3501130068002</t>
  </si>
  <si>
    <t>福州八维网络科技有限公司</t>
  </si>
  <si>
    <t>3501050171005</t>
  </si>
  <si>
    <t>福州明税会计师事务所
（普通合伙）</t>
  </si>
  <si>
    <t>3501050251486</t>
  </si>
  <si>
    <t>福建省建中工程设备有限公司</t>
  </si>
  <si>
    <t>8.33%</t>
  </si>
  <si>
    <t>3501050234591</t>
  </si>
  <si>
    <t>福州开发区三一资产管理有限公司</t>
  </si>
  <si>
    <t>3501050111893</t>
  </si>
  <si>
    <t>森泰然园林有限公司</t>
  </si>
  <si>
    <t>3501050298137</t>
  </si>
  <si>
    <t>福州永升和汽车销售有限公司</t>
  </si>
  <si>
    <t>3501050199011</t>
  </si>
  <si>
    <t>福建众智首创环境科技有限公司</t>
  </si>
  <si>
    <t>3501050225467</t>
  </si>
  <si>
    <t>百大新风（福建）环境科技有限公司</t>
  </si>
  <si>
    <t>3501050079183</t>
  </si>
  <si>
    <t>软凯信息科技（福建）有限公司</t>
  </si>
  <si>
    <t>3501050004221</t>
  </si>
  <si>
    <t>福建三联投资有限公司</t>
  </si>
  <si>
    <t>3501050038438</t>
  </si>
  <si>
    <t>阳光城物业服务有限公司</t>
  </si>
  <si>
    <t>0.49%</t>
  </si>
  <si>
    <t>3501050180949</t>
  </si>
  <si>
    <t>福建建中建设科技有限责任公司</t>
  </si>
  <si>
    <t>-36.39%</t>
  </si>
  <si>
    <t>3501050173108</t>
  </si>
  <si>
    <t>福建大名城物业管理有限公司</t>
  </si>
  <si>
    <t>-32.57%</t>
  </si>
  <si>
    <t>3501050231492</t>
  </si>
  <si>
    <t>中铁福船海洋工程有限责任公司</t>
  </si>
  <si>
    <t>-53.85%</t>
  </si>
  <si>
    <t>3501130003561</t>
  </si>
  <si>
    <t>福建省森泰然景观工程有限公司</t>
  </si>
  <si>
    <t>-1.49%</t>
  </si>
  <si>
    <t>3501110903172</t>
  </si>
  <si>
    <t>福建榕东海峡环保有限公司</t>
  </si>
  <si>
    <t>-15.56%</t>
  </si>
  <si>
    <t>3501050246635</t>
  </si>
  <si>
    <t>福州福祥包装有限公司</t>
  </si>
  <si>
    <t>-6.67%</t>
  </si>
  <si>
    <t>3501130001975</t>
  </si>
  <si>
    <t>新鸿天装饰工程有限公司</t>
  </si>
  <si>
    <t>-11.42%</t>
  </si>
  <si>
    <t>3501250243271</t>
  </si>
  <si>
    <t>福建丰收建设有限公司</t>
  </si>
  <si>
    <t>-114.29%</t>
  </si>
  <si>
    <t>3501050185521</t>
  </si>
  <si>
    <t>福建省建中劳务工程有限公司</t>
  </si>
  <si>
    <t>-1.67%</t>
  </si>
  <si>
    <t>3501050246003</t>
  </si>
  <si>
    <t>中瑞国际影城（马尾）有限公司</t>
  </si>
  <si>
    <t>3501130009644</t>
  </si>
  <si>
    <t>福州木川动力有限公司</t>
  </si>
  <si>
    <t>3501050286120</t>
  </si>
  <si>
    <t>中谱科技（福州）有限公司</t>
  </si>
  <si>
    <t>-150.00%</t>
  </si>
  <si>
    <t>3501050173297</t>
  </si>
  <si>
    <t>福建福房传媒有限公司</t>
  </si>
  <si>
    <t>-58.82%</t>
  </si>
  <si>
    <t>3501050039472</t>
  </si>
  <si>
    <t>福建莱茵丝纺织服饰有限公司</t>
  </si>
  <si>
    <t>-41.18%</t>
  </si>
  <si>
    <t>3501050079070</t>
  </si>
  <si>
    <t>福州大同实业有限公司</t>
  </si>
  <si>
    <t>-94.74%</t>
  </si>
  <si>
    <t>3501050010509</t>
  </si>
  <si>
    <t>福州大福有限公司</t>
  </si>
  <si>
    <t>-14.83%</t>
  </si>
  <si>
    <t>3501050024607</t>
  </si>
  <si>
    <t>福建华荣海运集团股份有限公司</t>
  </si>
  <si>
    <t>-2.70%</t>
  </si>
  <si>
    <t>3501050224396</t>
  </si>
  <si>
    <t>福建百隆源建设工程有限公司</t>
  </si>
  <si>
    <t>3501130002440</t>
  </si>
  <si>
    <t>福州保税港区市场发展有限公司</t>
  </si>
  <si>
    <t>3501050276355</t>
  </si>
  <si>
    <t>福州源致丰电子商务有限公司</t>
  </si>
  <si>
    <t>3501050283653</t>
  </si>
  <si>
    <t>福建星源典当有限公司</t>
  </si>
  <si>
    <t>3501050216472</t>
  </si>
  <si>
    <t>福建陶然建筑劳务有限公司</t>
  </si>
  <si>
    <t>-700.00%</t>
  </si>
  <si>
    <t>3501050246217</t>
  </si>
  <si>
    <t>宏创辉（福建）建设工程有限公司</t>
  </si>
  <si>
    <t>3501050103638</t>
  </si>
  <si>
    <t>福州加利亚船舶服务有限公司</t>
  </si>
  <si>
    <t>-5.26%</t>
  </si>
  <si>
    <t>3501050048152</t>
  </si>
  <si>
    <t>福建网龙计算机网络信息技术
有限公司</t>
  </si>
  <si>
    <t>-2.44%</t>
  </si>
  <si>
    <t>3501041208583</t>
  </si>
  <si>
    <t>福州中凯建筑劳务有限公司</t>
  </si>
  <si>
    <t>3501050198421</t>
  </si>
  <si>
    <t>福州迪安医学检验实验室有限公司</t>
  </si>
  <si>
    <t>1.35%</t>
  </si>
  <si>
    <t>3501050195005</t>
  </si>
  <si>
    <t>福建知本加财经网络科技有限公司</t>
  </si>
  <si>
    <t>-145.95%</t>
  </si>
  <si>
    <t>3501050192401</t>
  </si>
  <si>
    <t>福建中升汇宝汽车销售服务
有限公司</t>
  </si>
  <si>
    <t>-1.59%</t>
  </si>
  <si>
    <t>3501050159639</t>
  </si>
  <si>
    <t>福建冠坤投资有限公司</t>
  </si>
  <si>
    <t>3501050107377</t>
  </si>
  <si>
    <t>福州开发区鑫通船务有限公司</t>
  </si>
  <si>
    <t>3501050186135</t>
  </si>
  <si>
    <t>福建君度国际贸易有限公司</t>
  </si>
  <si>
    <t>3501050278282</t>
  </si>
  <si>
    <t>福建广源鸿林商贸有限公司</t>
  </si>
  <si>
    <t>3501050104470</t>
  </si>
  <si>
    <t>益童乐贸易（福州）有限公司</t>
  </si>
  <si>
    <t>-3.03%</t>
  </si>
  <si>
    <t>3501050088104</t>
  </si>
  <si>
    <t>福建大同电子科技有限公司</t>
  </si>
  <si>
    <t>-233.33%</t>
  </si>
  <si>
    <t>3501050177669</t>
  </si>
  <si>
    <t>福建奇朵贸易有限公司</t>
  </si>
  <si>
    <t>3501050016834</t>
  </si>
  <si>
    <t>福建华明电力发展有限公司</t>
  </si>
  <si>
    <t>-4.27%</t>
  </si>
  <si>
    <t>3501050092529</t>
  </si>
  <si>
    <t>福建中升之宝汽车销售服务
有限公司</t>
  </si>
  <si>
    <t>-3.76%</t>
  </si>
  <si>
    <t>3501050031917</t>
  </si>
  <si>
    <t>福州开发区创达电子有限公司</t>
  </si>
  <si>
    <t>-12.00%</t>
  </si>
  <si>
    <t>3501050028245</t>
  </si>
  <si>
    <t>中国石油天然气股份有限公司
福建福州销售分公司</t>
  </si>
  <si>
    <t>-5.48%</t>
  </si>
  <si>
    <t>3501050038515</t>
  </si>
  <si>
    <t>福建国航远洋运输（集团）
股份有限公司</t>
  </si>
  <si>
    <t>-90.48%</t>
  </si>
  <si>
    <t>3501050038755</t>
  </si>
  <si>
    <t>福州紫江包装有限公司</t>
  </si>
  <si>
    <t>-7.14%</t>
  </si>
  <si>
    <t>3501050180521</t>
  </si>
  <si>
    <t>福建天视信息科技有限公司</t>
  </si>
  <si>
    <t>11.76%</t>
  </si>
  <si>
    <t>3501050197906</t>
  </si>
  <si>
    <t>福建飞毛腿动力科技有限公司</t>
  </si>
  <si>
    <t>-42.40%</t>
  </si>
  <si>
    <t>3501050190637</t>
  </si>
  <si>
    <t>福建完美信息科技有限公司</t>
  </si>
  <si>
    <t>3501050190841</t>
  </si>
  <si>
    <t>福建永盈融资租赁有限公司</t>
  </si>
  <si>
    <t>-22.22%</t>
  </si>
  <si>
    <t>3501050290711</t>
  </si>
  <si>
    <t>福州量联科技有限公司</t>
  </si>
  <si>
    <t>3501050255656</t>
  </si>
  <si>
    <t>众泽（福建）互联科技有限公司</t>
  </si>
  <si>
    <t>-14.29%</t>
  </si>
  <si>
    <t>3501050275676</t>
  </si>
  <si>
    <t>福建文畅食品有限公司</t>
  </si>
  <si>
    <t>5.56%</t>
  </si>
  <si>
    <t>3501041208850</t>
  </si>
  <si>
    <t>福州沃德机械设备有限公司</t>
  </si>
  <si>
    <t>-37.50%</t>
  </si>
  <si>
    <t>3501050165979</t>
  </si>
  <si>
    <t>福建国信立联信息科技有限公司</t>
  </si>
  <si>
    <t>3501050046489</t>
  </si>
  <si>
    <t>福建友通实业有限公司</t>
  </si>
  <si>
    <t>3501050102961</t>
  </si>
  <si>
    <t>福建中瑞国际影视有限公司</t>
  </si>
  <si>
    <t>3501050083370</t>
  </si>
  <si>
    <t>福建大榕树环保科技有限公司</t>
  </si>
  <si>
    <t>-59.09%</t>
  </si>
  <si>
    <t>3501050053840</t>
  </si>
  <si>
    <t>福州信达诺汽车销售服务有限公司</t>
  </si>
  <si>
    <t>-9.76%</t>
  </si>
  <si>
    <t>3501050190562</t>
  </si>
  <si>
    <t>福建海淘乐网络技术有限公司</t>
  </si>
  <si>
    <t>9.09%</t>
  </si>
  <si>
    <t>3501050026027</t>
  </si>
  <si>
    <t>中国建设银行股份有限公司
福建自贸试验区福州片区分行</t>
  </si>
  <si>
    <t>1.95%</t>
  </si>
  <si>
    <t>3501050089770</t>
  </si>
  <si>
    <t>福建正味生物科技有限公司</t>
  </si>
  <si>
    <t>2.60%</t>
  </si>
  <si>
    <t>3501050227065</t>
  </si>
  <si>
    <t>福建复寅精准医学发展有限公司</t>
  </si>
  <si>
    <t>3501050282607</t>
  </si>
  <si>
    <t>福州东润物业管理有限公司</t>
  </si>
  <si>
    <t>-128.57%</t>
  </si>
  <si>
    <t>3501050044691</t>
  </si>
  <si>
    <t>福建天晴数码有限公司</t>
  </si>
  <si>
    <t>-1.61%</t>
  </si>
  <si>
    <t>3501057000953</t>
  </si>
  <si>
    <t>飞毛腿电池有限公司</t>
  </si>
  <si>
    <t>-10.54%</t>
  </si>
  <si>
    <t>3501130048777</t>
  </si>
  <si>
    <t>上海森意景观设计有限公司
福州分公司</t>
  </si>
  <si>
    <t>-17.19%</t>
  </si>
  <si>
    <t>3501050297244</t>
  </si>
  <si>
    <t>中核工程咨询有限公司福建分公司</t>
  </si>
  <si>
    <t>-5150.00%</t>
  </si>
  <si>
    <t>3501020211941</t>
  </si>
  <si>
    <t>福州松兴焊接自动化有限公司</t>
  </si>
  <si>
    <t>4.17%</t>
  </si>
  <si>
    <t>3501050101991</t>
  </si>
  <si>
    <t>安美沃尔道夫皮业（福州）
有限公司</t>
  </si>
  <si>
    <t>-5.71%</t>
  </si>
  <si>
    <t>3501050090957</t>
  </si>
  <si>
    <t>养乐多（中国）投资有限公司
福州分公司</t>
  </si>
  <si>
    <t>1.05%</t>
  </si>
  <si>
    <t>3501020302600</t>
  </si>
  <si>
    <t>福建省科建控股股份有限公司</t>
  </si>
  <si>
    <t>3501050091941</t>
  </si>
  <si>
    <t>名城悦华酒店（福州）有限公司</t>
  </si>
  <si>
    <t>-6.21%</t>
  </si>
  <si>
    <t>3501050230256</t>
  </si>
  <si>
    <t>福州市森益建设有限公司</t>
  </si>
  <si>
    <t>3501050031688</t>
  </si>
  <si>
    <t>福州同恒网络通讯工程有限公司</t>
  </si>
  <si>
    <t>-36.36%</t>
  </si>
  <si>
    <t>3501050043429</t>
  </si>
  <si>
    <t>福建顶津食品有限公司</t>
  </si>
  <si>
    <t>-14.88%</t>
  </si>
  <si>
    <t>3501050177417</t>
  </si>
  <si>
    <t>福州畅读信息科技有限公司</t>
  </si>
  <si>
    <t>3501050238393</t>
  </si>
  <si>
    <t>福州十方网络科技有限公司</t>
  </si>
  <si>
    <t>3501130026868</t>
  </si>
  <si>
    <t>福州鑫通旺建材有限公司</t>
  </si>
  <si>
    <t>3501050034749</t>
  </si>
  <si>
    <t>福州万德电气有限公司</t>
  </si>
  <si>
    <t>-1.69%</t>
  </si>
  <si>
    <t>3501240168876</t>
  </si>
  <si>
    <t>福建铭辰建设有限公司</t>
  </si>
  <si>
    <t>-11.11%</t>
  </si>
  <si>
    <t>3501050005378</t>
  </si>
  <si>
    <t>福州开发区凯特机电有限公司</t>
  </si>
  <si>
    <t>4.00%</t>
  </si>
  <si>
    <t>3501057000369</t>
  </si>
  <si>
    <t>福建沁园春房地产开发有限公司</t>
  </si>
  <si>
    <t>-3.23%</t>
  </si>
  <si>
    <t>3501050150572</t>
  </si>
  <si>
    <t>正大食品企业（上海）有限公司
福建分公司</t>
  </si>
  <si>
    <t>-15.15%</t>
  </si>
  <si>
    <t>3501130008282</t>
  </si>
  <si>
    <t>福州全摄汇网络科技有限公司</t>
  </si>
  <si>
    <t>-2200.00%</t>
  </si>
  <si>
    <t>3501050040128</t>
  </si>
  <si>
    <t>福建新大陆软件工程有限公司</t>
  </si>
  <si>
    <t>-3.13%</t>
  </si>
  <si>
    <t>3501050027085</t>
  </si>
  <si>
    <t>福建西陇生物技术有限公司</t>
  </si>
  <si>
    <t>3501050037862</t>
  </si>
  <si>
    <t>福州统一企业有限公司</t>
  </si>
  <si>
    <t>2.46%</t>
  </si>
  <si>
    <t>3501130007565</t>
  </si>
  <si>
    <t>福建同伴信息技术有限公司</t>
  </si>
  <si>
    <t>3501050164264</t>
  </si>
  <si>
    <t>福州必辉进出口有限公司</t>
  </si>
  <si>
    <t>3501050147975</t>
  </si>
  <si>
    <t>福州新三捷光电技术有限公司</t>
  </si>
  <si>
    <t>-13.92%</t>
  </si>
  <si>
    <t>3501050235662</t>
  </si>
  <si>
    <t>福建海上风电运维服务有限公司</t>
  </si>
  <si>
    <t>2.82%</t>
  </si>
  <si>
    <t>3501140018451</t>
  </si>
  <si>
    <t>福建辰骐建设工程有限公司</t>
  </si>
  <si>
    <t>-211.11%</t>
  </si>
  <si>
    <t>3501050216294</t>
  </si>
  <si>
    <t>福建永达众诚汽车销售服务
有限公司</t>
  </si>
  <si>
    <t>3501050130095</t>
  </si>
  <si>
    <t>上海紫江企业集团股份有限公司
福州分公司</t>
  </si>
  <si>
    <t>3501050248384</t>
  </si>
  <si>
    <t>福建创贝信息科技有限公司</t>
  </si>
  <si>
    <t>-4.88%</t>
  </si>
  <si>
    <t>3501050075999</t>
  </si>
  <si>
    <t>福州聚丰汽车零部件有限公司</t>
  </si>
  <si>
    <t>-13.24%</t>
  </si>
  <si>
    <t>91350104
MA32A3UQ0B</t>
  </si>
  <si>
    <t>福州濑水电子科技有限公司</t>
  </si>
  <si>
    <t>-133.33%</t>
  </si>
  <si>
    <t>3501050132819</t>
  </si>
  <si>
    <t>福州盛博电子有限公司</t>
  </si>
  <si>
    <t>-13.89%</t>
  </si>
  <si>
    <t>3501050123595</t>
  </si>
  <si>
    <t>福建大德集团有限公司</t>
  </si>
  <si>
    <t>-63.64%</t>
  </si>
  <si>
    <t>3501110799993</t>
  </si>
  <si>
    <t>福州四九八网络科技有限公司</t>
  </si>
  <si>
    <t>-5.13%</t>
  </si>
  <si>
    <t>3501050039888</t>
  </si>
  <si>
    <t>福建新风光能源科技有限公司</t>
  </si>
  <si>
    <t>3501050116590</t>
  </si>
  <si>
    <t>福州海盈港务有限公司</t>
  </si>
  <si>
    <t>4.84%</t>
  </si>
  <si>
    <t>3501050171043</t>
  </si>
  <si>
    <t>福州掌中文学文化传播有限公司</t>
  </si>
  <si>
    <t>3501050163105</t>
  </si>
  <si>
    <t>福州鑫元康进出口贸易有限公司</t>
  </si>
  <si>
    <t>3501050196936</t>
  </si>
  <si>
    <t>福建三木滨江建设发展有限公司</t>
  </si>
  <si>
    <t>10.34%</t>
  </si>
  <si>
    <t>3501050248637</t>
  </si>
  <si>
    <t>福水智联技术有限公司</t>
  </si>
  <si>
    <t>3501041091813</t>
  </si>
  <si>
    <t>福建德兰索酒业有限公司</t>
  </si>
  <si>
    <t>3501050236226</t>
  </si>
  <si>
    <t>福建富邦美业贸易有限公司</t>
  </si>
  <si>
    <t>3501050166797</t>
  </si>
  <si>
    <t>福建福船投资有限公司</t>
  </si>
  <si>
    <t>-21.74%</t>
  </si>
  <si>
    <t>3501050017020</t>
  </si>
  <si>
    <t>福建福港国际物流有限公司</t>
  </si>
  <si>
    <t>-12.70%</t>
  </si>
  <si>
    <t>合计</t>
  </si>
  <si>
    <t>经办机构审核意见</t>
  </si>
  <si>
    <t xml:space="preserve">经核实，本批次符合稳岗补贴条件企业共 193 家，补贴总金额 4266306.94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</si>
  <si>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</si>
  <si>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</si>
  <si>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2020  年  3  月  19  日（盖章）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</si>
</sst>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name val="宋体"/>
      <charset val="0"/>
      <scheme val="minor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 indent="15"/>
    </xf>
    <xf numFmtId="49" fontId="3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0" fontId="3" fillId="0" borderId="1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D3" sqref="D3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20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3">
        <v>13</v>
      </c>
      <c r="E4" s="13">
        <v>13</v>
      </c>
      <c r="F4" s="13" t="s">
        <v>14</v>
      </c>
      <c r="G4" s="13">
        <v>4186</v>
      </c>
      <c r="H4" s="14">
        <v>2093</v>
      </c>
      <c r="I4" s="10"/>
    </row>
    <row r="5" ht="35" customHeight="1" spans="1:9">
      <c r="A5" s="10">
        <v>2</v>
      </c>
      <c r="B5" s="15" t="s">
        <v>15</v>
      </c>
      <c r="C5" s="16" t="s">
        <v>16</v>
      </c>
      <c r="D5" s="17">
        <v>16</v>
      </c>
      <c r="E5" s="17">
        <v>14</v>
      </c>
      <c r="F5" s="17" t="s">
        <v>17</v>
      </c>
      <c r="G5" s="17">
        <v>4824</v>
      </c>
      <c r="H5" s="18">
        <v>2412</v>
      </c>
      <c r="I5" s="10"/>
    </row>
    <row r="6" ht="35" customHeight="1" spans="1:9">
      <c r="A6" s="10">
        <v>3</v>
      </c>
      <c r="B6" s="15" t="s">
        <v>18</v>
      </c>
      <c r="C6" s="16" t="s">
        <v>19</v>
      </c>
      <c r="D6" s="17">
        <v>2</v>
      </c>
      <c r="E6" s="17">
        <v>2</v>
      </c>
      <c r="F6" s="17" t="s">
        <v>14</v>
      </c>
      <c r="G6" s="17">
        <v>624</v>
      </c>
      <c r="H6" s="18">
        <v>312</v>
      </c>
      <c r="I6" s="10"/>
    </row>
    <row r="7" ht="35" customHeight="1" spans="1:9">
      <c r="A7" s="10">
        <v>4</v>
      </c>
      <c r="B7" s="15" t="s">
        <v>20</v>
      </c>
      <c r="C7" s="16" t="s">
        <v>21</v>
      </c>
      <c r="D7" s="17">
        <v>4</v>
      </c>
      <c r="E7" s="17">
        <v>33</v>
      </c>
      <c r="F7" s="17" t="s">
        <v>22</v>
      </c>
      <c r="G7" s="17">
        <v>5998</v>
      </c>
      <c r="H7" s="18">
        <v>2999</v>
      </c>
      <c r="I7" s="10"/>
    </row>
    <row r="8" ht="35" customHeight="1" spans="1:9">
      <c r="A8" s="10">
        <v>5</v>
      </c>
      <c r="B8" s="15" t="s">
        <v>23</v>
      </c>
      <c r="C8" s="16" t="s">
        <v>24</v>
      </c>
      <c r="D8" s="17">
        <v>35</v>
      </c>
      <c r="E8" s="17">
        <v>70</v>
      </c>
      <c r="F8" s="17" t="s">
        <v>25</v>
      </c>
      <c r="G8" s="17">
        <v>19556.45</v>
      </c>
      <c r="H8" s="18">
        <v>9778.23</v>
      </c>
      <c r="I8" s="10"/>
    </row>
    <row r="9" ht="35" customHeight="1" spans="1:9">
      <c r="A9" s="10">
        <v>6</v>
      </c>
      <c r="B9" s="15" t="s">
        <v>26</v>
      </c>
      <c r="C9" s="16" t="s">
        <v>27</v>
      </c>
      <c r="D9" s="17">
        <v>4</v>
      </c>
      <c r="E9" s="17">
        <v>4</v>
      </c>
      <c r="F9" s="17" t="s">
        <v>14</v>
      </c>
      <c r="G9" s="17">
        <v>712.44</v>
      </c>
      <c r="H9" s="18">
        <v>356.22</v>
      </c>
      <c r="I9" s="10"/>
    </row>
    <row r="10" ht="35" customHeight="1" spans="1:9">
      <c r="A10" s="10">
        <v>7</v>
      </c>
      <c r="B10" s="15" t="s">
        <v>28</v>
      </c>
      <c r="C10" s="16" t="s">
        <v>29</v>
      </c>
      <c r="D10" s="17">
        <v>20</v>
      </c>
      <c r="E10" s="17">
        <v>27</v>
      </c>
      <c r="F10" s="17" t="s">
        <v>30</v>
      </c>
      <c r="G10" s="17">
        <v>7254</v>
      </c>
      <c r="H10" s="18">
        <v>3627</v>
      </c>
      <c r="I10" s="10"/>
    </row>
    <row r="11" ht="35" customHeight="1" spans="1:9">
      <c r="A11" s="10">
        <v>8</v>
      </c>
      <c r="B11" s="15" t="s">
        <v>31</v>
      </c>
      <c r="C11" s="16" t="s">
        <v>32</v>
      </c>
      <c r="D11" s="17">
        <v>17</v>
      </c>
      <c r="E11" s="17">
        <v>18</v>
      </c>
      <c r="F11" s="17" t="s">
        <v>33</v>
      </c>
      <c r="G11" s="17">
        <v>5408</v>
      </c>
      <c r="H11" s="18">
        <v>2704</v>
      </c>
      <c r="I11" s="10"/>
    </row>
    <row r="12" ht="35" customHeight="1" spans="1:9">
      <c r="A12" s="10">
        <v>9</v>
      </c>
      <c r="B12" s="15" t="s">
        <v>34</v>
      </c>
      <c r="C12" s="16" t="s">
        <v>35</v>
      </c>
      <c r="D12" s="17">
        <v>11</v>
      </c>
      <c r="E12" s="17">
        <v>19</v>
      </c>
      <c r="F12" s="17" t="s">
        <v>36</v>
      </c>
      <c r="G12" s="17">
        <v>4500</v>
      </c>
      <c r="H12" s="18">
        <v>2250</v>
      </c>
      <c r="I12" s="10"/>
    </row>
    <row r="13" customFormat="1" ht="35" customHeight="1" spans="1:9">
      <c r="A13" s="10">
        <v>10</v>
      </c>
      <c r="B13" s="15" t="s">
        <v>37</v>
      </c>
      <c r="C13" s="16" t="s">
        <v>38</v>
      </c>
      <c r="D13" s="17">
        <v>10</v>
      </c>
      <c r="E13" s="17">
        <v>11</v>
      </c>
      <c r="F13" s="17" t="s">
        <v>39</v>
      </c>
      <c r="G13" s="17">
        <v>7815.64</v>
      </c>
      <c r="H13" s="18">
        <v>3907.82</v>
      </c>
      <c r="I13" s="10"/>
    </row>
    <row r="14" customFormat="1" ht="35" customHeight="1" spans="1:9">
      <c r="A14" s="10">
        <v>11</v>
      </c>
      <c r="B14" s="15" t="s">
        <v>40</v>
      </c>
      <c r="C14" s="16" t="s">
        <v>41</v>
      </c>
      <c r="D14" s="17">
        <v>94</v>
      </c>
      <c r="E14" s="17">
        <v>89</v>
      </c>
      <c r="F14" s="17" t="s">
        <v>42</v>
      </c>
      <c r="G14" s="17">
        <v>24276</v>
      </c>
      <c r="H14" s="18">
        <v>12138</v>
      </c>
      <c r="I14" s="10"/>
    </row>
    <row r="15" customFormat="1" ht="35" customHeight="1" spans="1:9">
      <c r="A15" s="10">
        <v>12</v>
      </c>
      <c r="B15" s="15" t="s">
        <v>43</v>
      </c>
      <c r="C15" s="16" t="s">
        <v>44</v>
      </c>
      <c r="D15" s="17">
        <v>16</v>
      </c>
      <c r="E15" s="17">
        <v>16</v>
      </c>
      <c r="F15" s="17" t="s">
        <v>14</v>
      </c>
      <c r="G15" s="17">
        <v>9822.8</v>
      </c>
      <c r="H15" s="18">
        <v>4911.4</v>
      </c>
      <c r="I15" s="10"/>
    </row>
    <row r="16" customFormat="1" ht="35" customHeight="1" spans="1:9">
      <c r="A16" s="10">
        <v>13</v>
      </c>
      <c r="B16" s="15" t="s">
        <v>45</v>
      </c>
      <c r="C16" s="16" t="s">
        <v>46</v>
      </c>
      <c r="D16" s="17">
        <v>6</v>
      </c>
      <c r="E16" s="17">
        <v>5</v>
      </c>
      <c r="F16" s="17" t="s">
        <v>47</v>
      </c>
      <c r="G16" s="17">
        <v>3686.9</v>
      </c>
      <c r="H16" s="18">
        <v>1843.45</v>
      </c>
      <c r="I16" s="10"/>
    </row>
    <row r="17" customFormat="1" ht="35" customHeight="1" spans="1:9">
      <c r="A17" s="10">
        <v>14</v>
      </c>
      <c r="B17" s="15" t="s">
        <v>48</v>
      </c>
      <c r="C17" s="16" t="s">
        <v>49</v>
      </c>
      <c r="D17" s="17">
        <v>1</v>
      </c>
      <c r="E17" s="17">
        <v>2</v>
      </c>
      <c r="F17" s="17" t="s">
        <v>25</v>
      </c>
      <c r="G17" s="17">
        <v>1480</v>
      </c>
      <c r="H17" s="18">
        <v>740</v>
      </c>
      <c r="I17" s="10"/>
    </row>
    <row r="18" customFormat="1" ht="35" customHeight="1" spans="1:9">
      <c r="A18" s="10">
        <v>15</v>
      </c>
      <c r="B18" s="15" t="s">
        <v>50</v>
      </c>
      <c r="C18" s="16" t="s">
        <v>51</v>
      </c>
      <c r="D18" s="17">
        <v>20</v>
      </c>
      <c r="E18" s="17">
        <v>20</v>
      </c>
      <c r="F18" s="17" t="s">
        <v>14</v>
      </c>
      <c r="G18" s="17">
        <v>6292</v>
      </c>
      <c r="H18" s="18">
        <v>3146</v>
      </c>
      <c r="I18" s="10"/>
    </row>
    <row r="19" customFormat="1" ht="35" customHeight="1" spans="1:9">
      <c r="A19" s="10">
        <v>16</v>
      </c>
      <c r="B19" s="15" t="s">
        <v>52</v>
      </c>
      <c r="C19" s="16" t="s">
        <v>53</v>
      </c>
      <c r="D19" s="17">
        <v>33</v>
      </c>
      <c r="E19" s="17">
        <v>33</v>
      </c>
      <c r="F19" s="17" t="s">
        <v>14</v>
      </c>
      <c r="G19" s="17">
        <v>10088</v>
      </c>
      <c r="H19" s="18">
        <v>5044</v>
      </c>
      <c r="I19" s="10"/>
    </row>
    <row r="20" customFormat="1" ht="35" customHeight="1" spans="1:9">
      <c r="A20" s="10">
        <v>17</v>
      </c>
      <c r="B20" s="15" t="s">
        <v>54</v>
      </c>
      <c r="C20" s="16" t="s">
        <v>55</v>
      </c>
      <c r="D20" s="17">
        <v>158</v>
      </c>
      <c r="E20" s="17">
        <v>154</v>
      </c>
      <c r="F20" s="17" t="s">
        <v>56</v>
      </c>
      <c r="G20" s="17">
        <v>95188.23</v>
      </c>
      <c r="H20" s="18">
        <v>47594.12</v>
      </c>
      <c r="I20" s="10"/>
    </row>
    <row r="21" customFormat="1" ht="35" customHeight="1" spans="1:9">
      <c r="A21" s="10">
        <v>18</v>
      </c>
      <c r="B21" s="15" t="s">
        <v>57</v>
      </c>
      <c r="C21" s="16" t="s">
        <v>58</v>
      </c>
      <c r="D21" s="17">
        <v>91</v>
      </c>
      <c r="E21" s="17">
        <v>93</v>
      </c>
      <c r="F21" s="17" t="s">
        <v>59</v>
      </c>
      <c r="G21" s="17">
        <v>29140</v>
      </c>
      <c r="H21" s="18">
        <v>14570</v>
      </c>
      <c r="I21" s="10"/>
    </row>
    <row r="22" customFormat="1" ht="35" customHeight="1" spans="1:9">
      <c r="A22" s="10">
        <v>19</v>
      </c>
      <c r="B22" s="15" t="s">
        <v>60</v>
      </c>
      <c r="C22" s="16" t="s">
        <v>61</v>
      </c>
      <c r="D22" s="17">
        <v>39</v>
      </c>
      <c r="E22" s="17">
        <v>43</v>
      </c>
      <c r="F22" s="17" t="s">
        <v>62</v>
      </c>
      <c r="G22" s="17">
        <v>17356.94</v>
      </c>
      <c r="H22" s="18">
        <v>8678.47</v>
      </c>
      <c r="I22" s="10"/>
    </row>
    <row r="23" customFormat="1" ht="35" customHeight="1" spans="1:9">
      <c r="A23" s="10">
        <v>20</v>
      </c>
      <c r="B23" s="15" t="s">
        <v>63</v>
      </c>
      <c r="C23" s="16" t="s">
        <v>64</v>
      </c>
      <c r="D23" s="17">
        <v>98</v>
      </c>
      <c r="E23" s="17">
        <v>101</v>
      </c>
      <c r="F23" s="17" t="s">
        <v>65</v>
      </c>
      <c r="G23" s="17">
        <v>23560</v>
      </c>
      <c r="H23" s="18">
        <v>11780</v>
      </c>
      <c r="I23" s="10"/>
    </row>
    <row r="24" customFormat="1" ht="35" customHeight="1" spans="1:9">
      <c r="A24" s="10">
        <v>21</v>
      </c>
      <c r="B24" s="15" t="s">
        <v>66</v>
      </c>
      <c r="C24" s="16" t="s">
        <v>67</v>
      </c>
      <c r="D24" s="17">
        <v>10</v>
      </c>
      <c r="E24" s="17">
        <v>9</v>
      </c>
      <c r="F24" s="17" t="s">
        <v>68</v>
      </c>
      <c r="G24" s="17">
        <v>2886</v>
      </c>
      <c r="H24" s="18">
        <v>1443</v>
      </c>
      <c r="I24" s="10"/>
    </row>
    <row r="25" customFormat="1" ht="35" customHeight="1" spans="1:9">
      <c r="A25" s="10">
        <v>22</v>
      </c>
      <c r="B25" s="15" t="s">
        <v>69</v>
      </c>
      <c r="C25" s="16" t="s">
        <v>70</v>
      </c>
      <c r="D25" s="17">
        <v>76</v>
      </c>
      <c r="E25" s="17">
        <v>84</v>
      </c>
      <c r="F25" s="17" t="s">
        <v>71</v>
      </c>
      <c r="G25" s="17">
        <v>17260.5</v>
      </c>
      <c r="H25" s="18">
        <v>8630.25</v>
      </c>
      <c r="I25" s="10"/>
    </row>
    <row r="26" customFormat="1" ht="35" customHeight="1" spans="1:9">
      <c r="A26" s="10">
        <v>23</v>
      </c>
      <c r="B26" s="15" t="s">
        <v>72</v>
      </c>
      <c r="C26" s="16" t="s">
        <v>73</v>
      </c>
      <c r="D26" s="17">
        <v>23</v>
      </c>
      <c r="E26" s="17">
        <v>30</v>
      </c>
      <c r="F26" s="17" t="s">
        <v>74</v>
      </c>
      <c r="G26" s="17">
        <v>7122</v>
      </c>
      <c r="H26" s="18">
        <v>3561</v>
      </c>
      <c r="I26" s="10"/>
    </row>
    <row r="27" customFormat="1" ht="35" customHeight="1" spans="1:9">
      <c r="A27" s="10">
        <v>24</v>
      </c>
      <c r="B27" s="15" t="s">
        <v>75</v>
      </c>
      <c r="C27" s="16" t="s">
        <v>76</v>
      </c>
      <c r="D27" s="17">
        <v>16</v>
      </c>
      <c r="E27" s="17">
        <v>14</v>
      </c>
      <c r="F27" s="17" t="s">
        <v>17</v>
      </c>
      <c r="G27" s="17">
        <v>3440</v>
      </c>
      <c r="H27" s="18">
        <v>1720</v>
      </c>
      <c r="I27" s="10"/>
    </row>
    <row r="28" customFormat="1" ht="35" customHeight="1" spans="1:9">
      <c r="A28" s="10">
        <v>25</v>
      </c>
      <c r="B28" s="15" t="s">
        <v>77</v>
      </c>
      <c r="C28" s="16" t="s">
        <v>78</v>
      </c>
      <c r="D28" s="17">
        <v>13</v>
      </c>
      <c r="E28" s="17">
        <v>17</v>
      </c>
      <c r="F28" s="17" t="s">
        <v>79</v>
      </c>
      <c r="G28" s="17">
        <v>3276</v>
      </c>
      <c r="H28" s="18">
        <v>1638</v>
      </c>
      <c r="I28" s="10"/>
    </row>
    <row r="29" customFormat="1" ht="35" customHeight="1" spans="1:9">
      <c r="A29" s="10">
        <v>26</v>
      </c>
      <c r="B29" s="15" t="s">
        <v>80</v>
      </c>
      <c r="C29" s="16" t="s">
        <v>81</v>
      </c>
      <c r="D29" s="17">
        <v>3</v>
      </c>
      <c r="E29" s="17">
        <v>4</v>
      </c>
      <c r="F29" s="17" t="s">
        <v>82</v>
      </c>
      <c r="G29" s="17">
        <v>1040</v>
      </c>
      <c r="H29" s="18">
        <v>520</v>
      </c>
      <c r="I29" s="10"/>
    </row>
    <row r="30" customFormat="1" ht="35" customHeight="1" spans="1:9">
      <c r="A30" s="10">
        <v>27</v>
      </c>
      <c r="B30" s="15" t="s">
        <v>83</v>
      </c>
      <c r="C30" s="19" t="s">
        <v>84</v>
      </c>
      <c r="D30" s="17">
        <v>5</v>
      </c>
      <c r="E30" s="17">
        <v>5</v>
      </c>
      <c r="F30" s="17" t="s">
        <v>14</v>
      </c>
      <c r="G30" s="17">
        <v>1560</v>
      </c>
      <c r="H30" s="18">
        <v>780</v>
      </c>
      <c r="I30" s="10"/>
    </row>
    <row r="31" customFormat="1" ht="35" customHeight="1" spans="1:9">
      <c r="A31" s="10">
        <v>28</v>
      </c>
      <c r="B31" s="15" t="s">
        <v>85</v>
      </c>
      <c r="C31" s="16" t="s">
        <v>86</v>
      </c>
      <c r="D31" s="17">
        <v>1</v>
      </c>
      <c r="E31" s="17">
        <v>1</v>
      </c>
      <c r="F31" s="17" t="s">
        <v>14</v>
      </c>
      <c r="G31" s="17">
        <v>312</v>
      </c>
      <c r="H31" s="18">
        <v>156</v>
      </c>
      <c r="I31" s="10"/>
    </row>
    <row r="32" customFormat="1" ht="35" customHeight="1" spans="1:9">
      <c r="A32" s="10">
        <v>29</v>
      </c>
      <c r="B32" s="15" t="s">
        <v>87</v>
      </c>
      <c r="C32" s="16" t="s">
        <v>88</v>
      </c>
      <c r="D32" s="17">
        <v>24</v>
      </c>
      <c r="E32" s="17">
        <v>29</v>
      </c>
      <c r="F32" s="17" t="s">
        <v>89</v>
      </c>
      <c r="G32" s="17">
        <v>8050</v>
      </c>
      <c r="H32" s="18">
        <v>4025</v>
      </c>
      <c r="I32" s="10"/>
    </row>
    <row r="33" customFormat="1" ht="35" customHeight="1" spans="1:9">
      <c r="A33" s="10">
        <v>30</v>
      </c>
      <c r="B33" s="15" t="s">
        <v>90</v>
      </c>
      <c r="C33" s="16" t="s">
        <v>91</v>
      </c>
      <c r="D33" s="17">
        <v>39</v>
      </c>
      <c r="E33" s="17">
        <v>42</v>
      </c>
      <c r="F33" s="17" t="s">
        <v>92</v>
      </c>
      <c r="G33" s="17">
        <v>12766</v>
      </c>
      <c r="H33" s="18">
        <v>6383</v>
      </c>
      <c r="I33" s="10"/>
    </row>
    <row r="34" customFormat="1" ht="35" customHeight="1" spans="1:9">
      <c r="A34" s="10">
        <v>31</v>
      </c>
      <c r="B34" s="15" t="s">
        <v>93</v>
      </c>
      <c r="C34" s="16" t="s">
        <v>94</v>
      </c>
      <c r="D34" s="17">
        <v>4</v>
      </c>
      <c r="E34" s="17">
        <v>9</v>
      </c>
      <c r="F34" s="17" t="s">
        <v>95</v>
      </c>
      <c r="G34" s="17">
        <v>1656</v>
      </c>
      <c r="H34" s="18">
        <v>828</v>
      </c>
      <c r="I34" s="10"/>
    </row>
    <row r="35" customFormat="1" ht="35" customHeight="1" spans="1:9">
      <c r="A35" s="10">
        <v>32</v>
      </c>
      <c r="B35" s="15" t="s">
        <v>96</v>
      </c>
      <c r="C35" s="16" t="s">
        <v>97</v>
      </c>
      <c r="D35" s="17">
        <v>2</v>
      </c>
      <c r="E35" s="17">
        <v>6</v>
      </c>
      <c r="F35" s="17" t="s">
        <v>98</v>
      </c>
      <c r="G35" s="17">
        <v>1323</v>
      </c>
      <c r="H35" s="18">
        <v>661.5</v>
      </c>
      <c r="I35" s="10"/>
    </row>
    <row r="36" customFormat="1" ht="35" customHeight="1" spans="1:9">
      <c r="A36" s="10">
        <v>33</v>
      </c>
      <c r="B36" s="15" t="s">
        <v>99</v>
      </c>
      <c r="C36" s="16" t="s">
        <v>100</v>
      </c>
      <c r="D36" s="17">
        <v>12</v>
      </c>
      <c r="E36" s="17">
        <v>12</v>
      </c>
      <c r="F36" s="17" t="s">
        <v>14</v>
      </c>
      <c r="G36" s="17">
        <v>3718</v>
      </c>
      <c r="H36" s="18">
        <v>1859</v>
      </c>
      <c r="I36" s="10"/>
    </row>
    <row r="37" customFormat="1" ht="35" customHeight="1" spans="1:9">
      <c r="A37" s="10">
        <v>34</v>
      </c>
      <c r="B37" s="15" t="s">
        <v>101</v>
      </c>
      <c r="C37" s="16" t="s">
        <v>102</v>
      </c>
      <c r="D37" s="17">
        <v>13</v>
      </c>
      <c r="E37" s="17">
        <v>13</v>
      </c>
      <c r="F37" s="17" t="s">
        <v>14</v>
      </c>
      <c r="G37" s="17">
        <v>4160</v>
      </c>
      <c r="H37" s="18">
        <v>2080</v>
      </c>
      <c r="I37" s="10"/>
    </row>
    <row r="38" customFormat="1" ht="35" customHeight="1" spans="1:9">
      <c r="A38" s="10">
        <v>35</v>
      </c>
      <c r="B38" s="15" t="s">
        <v>103</v>
      </c>
      <c r="C38" s="16" t="s">
        <v>104</v>
      </c>
      <c r="D38" s="17">
        <v>69</v>
      </c>
      <c r="E38" s="17">
        <v>72</v>
      </c>
      <c r="F38" s="17" t="s">
        <v>105</v>
      </c>
      <c r="G38" s="17">
        <v>90483.88</v>
      </c>
      <c r="H38" s="18">
        <v>45241.94</v>
      </c>
      <c r="I38" s="10"/>
    </row>
    <row r="39" customFormat="1" ht="35" customHeight="1" spans="1:9">
      <c r="A39" s="10">
        <v>36</v>
      </c>
      <c r="B39" s="15" t="s">
        <v>106</v>
      </c>
      <c r="C39" s="16" t="s">
        <v>107</v>
      </c>
      <c r="D39" s="17">
        <v>8</v>
      </c>
      <c r="E39" s="17">
        <v>21</v>
      </c>
      <c r="F39" s="17" t="s">
        <v>108</v>
      </c>
      <c r="G39" s="17">
        <v>5308.24</v>
      </c>
      <c r="H39" s="18">
        <v>2654.12</v>
      </c>
      <c r="I39" s="10"/>
    </row>
    <row r="40" customFormat="1" ht="35" customHeight="1" spans="1:9">
      <c r="A40" s="10">
        <v>37</v>
      </c>
      <c r="B40" s="15" t="s">
        <v>109</v>
      </c>
      <c r="C40" s="16" t="s">
        <v>110</v>
      </c>
      <c r="D40" s="17">
        <v>83</v>
      </c>
      <c r="E40" s="17">
        <v>87</v>
      </c>
      <c r="F40" s="17" t="s">
        <v>111</v>
      </c>
      <c r="G40" s="17">
        <v>31238.3</v>
      </c>
      <c r="H40" s="18">
        <v>15619.15</v>
      </c>
      <c r="I40" s="10"/>
    </row>
    <row r="41" customFormat="1" ht="35" customHeight="1" spans="1:9">
      <c r="A41" s="10">
        <v>38</v>
      </c>
      <c r="B41" s="15" t="s">
        <v>112</v>
      </c>
      <c r="C41" s="16" t="s">
        <v>113</v>
      </c>
      <c r="D41" s="17">
        <v>40</v>
      </c>
      <c r="E41" s="17">
        <v>38</v>
      </c>
      <c r="F41" s="17" t="s">
        <v>114</v>
      </c>
      <c r="G41" s="17">
        <v>12184</v>
      </c>
      <c r="H41" s="18">
        <v>6092</v>
      </c>
      <c r="I41" s="10"/>
    </row>
    <row r="42" customFormat="1" ht="35" customHeight="1" spans="1:9">
      <c r="A42" s="10">
        <v>39</v>
      </c>
      <c r="B42" s="15" t="s">
        <v>115</v>
      </c>
      <c r="C42" s="16" t="s">
        <v>116</v>
      </c>
      <c r="D42" s="17">
        <v>7</v>
      </c>
      <c r="E42" s="17">
        <v>14</v>
      </c>
      <c r="F42" s="17" t="s">
        <v>25</v>
      </c>
      <c r="G42" s="17">
        <v>2676</v>
      </c>
      <c r="H42" s="18">
        <v>1338</v>
      </c>
      <c r="I42" s="10"/>
    </row>
    <row r="43" customFormat="1" ht="35" customHeight="1" spans="1:9">
      <c r="A43" s="10">
        <v>40</v>
      </c>
      <c r="B43" s="15" t="s">
        <v>117</v>
      </c>
      <c r="C43" s="16" t="s">
        <v>118</v>
      </c>
      <c r="D43" s="17">
        <v>137</v>
      </c>
      <c r="E43" s="17">
        <v>130</v>
      </c>
      <c r="F43" s="17" t="s">
        <v>119</v>
      </c>
      <c r="G43" s="17">
        <v>34403</v>
      </c>
      <c r="H43" s="18">
        <v>17201.5</v>
      </c>
      <c r="I43" s="10"/>
    </row>
    <row r="44" customFormat="1" ht="35" customHeight="1" spans="1:9">
      <c r="A44" s="10">
        <v>41</v>
      </c>
      <c r="B44" s="15" t="s">
        <v>120</v>
      </c>
      <c r="C44" s="16" t="s">
        <v>121</v>
      </c>
      <c r="D44" s="17">
        <v>26</v>
      </c>
      <c r="E44" s="17">
        <v>28</v>
      </c>
      <c r="F44" s="17" t="s">
        <v>92</v>
      </c>
      <c r="G44" s="17">
        <v>11334.46</v>
      </c>
      <c r="H44" s="18">
        <v>5667.23</v>
      </c>
      <c r="I44" s="10"/>
    </row>
    <row r="45" customFormat="1" ht="35" customHeight="1" spans="1:9">
      <c r="A45" s="10">
        <v>42</v>
      </c>
      <c r="B45" s="15" t="s">
        <v>122</v>
      </c>
      <c r="C45" s="16" t="s">
        <v>123</v>
      </c>
      <c r="D45" s="17">
        <v>220</v>
      </c>
      <c r="E45" s="17">
        <v>260</v>
      </c>
      <c r="F45" s="17" t="s">
        <v>124</v>
      </c>
      <c r="G45" s="17">
        <v>75452</v>
      </c>
      <c r="H45" s="18">
        <v>37726</v>
      </c>
      <c r="I45" s="10"/>
    </row>
    <row r="46" s="1" customFormat="1" ht="35" customHeight="1" spans="1:9">
      <c r="A46" s="10">
        <v>43</v>
      </c>
      <c r="B46" s="15" t="s">
        <v>125</v>
      </c>
      <c r="C46" s="16" t="s">
        <v>126</v>
      </c>
      <c r="D46" s="17">
        <v>343</v>
      </c>
      <c r="E46" s="17">
        <v>375</v>
      </c>
      <c r="F46" s="17" t="s">
        <v>127</v>
      </c>
      <c r="G46" s="17">
        <v>112528</v>
      </c>
      <c r="H46" s="18">
        <v>56264</v>
      </c>
      <c r="I46" s="10"/>
    </row>
    <row r="47" s="1" customFormat="1" ht="35" customHeight="1" spans="1:9">
      <c r="A47" s="10">
        <v>44</v>
      </c>
      <c r="B47" s="15" t="s">
        <v>128</v>
      </c>
      <c r="C47" s="16" t="s">
        <v>129</v>
      </c>
      <c r="D47" s="17">
        <v>11</v>
      </c>
      <c r="E47" s="17">
        <v>13</v>
      </c>
      <c r="F47" s="17" t="s">
        <v>124</v>
      </c>
      <c r="G47" s="17">
        <v>2840</v>
      </c>
      <c r="H47" s="18">
        <v>1420</v>
      </c>
      <c r="I47" s="10"/>
    </row>
    <row r="48" s="1" customFormat="1" ht="35" customHeight="1" spans="1:9">
      <c r="A48" s="10">
        <v>45</v>
      </c>
      <c r="B48" s="15" t="s">
        <v>130</v>
      </c>
      <c r="C48" s="16" t="s">
        <v>131</v>
      </c>
      <c r="D48" s="17">
        <v>2</v>
      </c>
      <c r="E48" s="17">
        <v>2</v>
      </c>
      <c r="F48" s="17" t="s">
        <v>14</v>
      </c>
      <c r="G48" s="17">
        <v>420</v>
      </c>
      <c r="H48" s="18">
        <v>210</v>
      </c>
      <c r="I48" s="10"/>
    </row>
    <row r="49" s="1" customFormat="1" ht="35" customHeight="1" spans="1:9">
      <c r="A49" s="10">
        <v>46</v>
      </c>
      <c r="B49" s="15" t="s">
        <v>132</v>
      </c>
      <c r="C49" s="16" t="s">
        <v>133</v>
      </c>
      <c r="D49" s="17">
        <v>58</v>
      </c>
      <c r="E49" s="17">
        <v>64</v>
      </c>
      <c r="F49" s="17" t="s">
        <v>134</v>
      </c>
      <c r="G49" s="17">
        <v>23409</v>
      </c>
      <c r="H49" s="18">
        <v>11704.5</v>
      </c>
      <c r="I49" s="10"/>
    </row>
    <row r="50" s="1" customFormat="1" ht="35" customHeight="1" spans="1:9">
      <c r="A50" s="10">
        <v>47</v>
      </c>
      <c r="B50" s="15" t="s">
        <v>135</v>
      </c>
      <c r="C50" s="16" t="s">
        <v>136</v>
      </c>
      <c r="D50" s="17">
        <v>11</v>
      </c>
      <c r="E50" s="17">
        <v>11</v>
      </c>
      <c r="F50" s="17" t="s">
        <v>14</v>
      </c>
      <c r="G50" s="17">
        <v>3000</v>
      </c>
      <c r="H50" s="18">
        <v>1500</v>
      </c>
      <c r="I50" s="10"/>
    </row>
    <row r="51" s="1" customFormat="1" ht="35" customHeight="1" spans="1:9">
      <c r="A51" s="10">
        <v>48</v>
      </c>
      <c r="B51" s="15" t="s">
        <v>137</v>
      </c>
      <c r="C51" s="16" t="s">
        <v>138</v>
      </c>
      <c r="D51" s="17">
        <v>3431</v>
      </c>
      <c r="E51" s="17">
        <v>4032</v>
      </c>
      <c r="F51" s="17" t="s">
        <v>139</v>
      </c>
      <c r="G51" s="17">
        <v>1848775.09</v>
      </c>
      <c r="H51" s="18">
        <v>924387.55</v>
      </c>
      <c r="I51" s="10"/>
    </row>
    <row r="52" s="1" customFormat="1" ht="35" customHeight="1" spans="1:9">
      <c r="A52" s="10">
        <v>49</v>
      </c>
      <c r="B52" s="15" t="s">
        <v>140</v>
      </c>
      <c r="C52" s="16" t="s">
        <v>141</v>
      </c>
      <c r="D52" s="17">
        <v>48</v>
      </c>
      <c r="E52" s="17">
        <v>47</v>
      </c>
      <c r="F52" s="17" t="s">
        <v>142</v>
      </c>
      <c r="G52" s="17">
        <v>11826</v>
      </c>
      <c r="H52" s="18">
        <v>5913</v>
      </c>
      <c r="I52" s="10"/>
    </row>
    <row r="53" s="1" customFormat="1" ht="35" customHeight="1" spans="1:9">
      <c r="A53" s="10">
        <v>50</v>
      </c>
      <c r="B53" s="15" t="s">
        <v>143</v>
      </c>
      <c r="C53" s="16" t="s">
        <v>144</v>
      </c>
      <c r="D53" s="17">
        <v>21</v>
      </c>
      <c r="E53" s="17">
        <v>21</v>
      </c>
      <c r="F53" s="17" t="s">
        <v>14</v>
      </c>
      <c r="G53" s="17">
        <v>8576.13</v>
      </c>
      <c r="H53" s="18">
        <v>4288.07</v>
      </c>
      <c r="I53" s="10"/>
    </row>
    <row r="54" s="1" customFormat="1" ht="35" customHeight="1" spans="1:9">
      <c r="A54" s="10">
        <v>51</v>
      </c>
      <c r="B54" s="15" t="s">
        <v>145</v>
      </c>
      <c r="C54" s="16" t="s">
        <v>146</v>
      </c>
      <c r="D54" s="17">
        <v>107</v>
      </c>
      <c r="E54" s="17">
        <v>108</v>
      </c>
      <c r="F54" s="17" t="s">
        <v>147</v>
      </c>
      <c r="G54" s="17">
        <v>25718.74</v>
      </c>
      <c r="H54" s="18">
        <v>12859.37</v>
      </c>
      <c r="I54" s="10"/>
    </row>
    <row r="55" customFormat="1" ht="35" customHeight="1" spans="1:9">
      <c r="A55" s="10">
        <v>52</v>
      </c>
      <c r="B55" s="15" t="s">
        <v>148</v>
      </c>
      <c r="C55" s="16" t="s">
        <v>149</v>
      </c>
      <c r="D55" s="17">
        <v>12</v>
      </c>
      <c r="E55" s="17">
        <v>15</v>
      </c>
      <c r="F55" s="17" t="s">
        <v>150</v>
      </c>
      <c r="G55" s="17">
        <v>4810</v>
      </c>
      <c r="H55" s="18">
        <v>2405</v>
      </c>
      <c r="I55" s="10"/>
    </row>
    <row r="56" customFormat="1" ht="35" customHeight="1" spans="1:9">
      <c r="A56" s="10">
        <v>53</v>
      </c>
      <c r="B56" s="15" t="s">
        <v>151</v>
      </c>
      <c r="C56" s="16" t="s">
        <v>152</v>
      </c>
      <c r="D56" s="17">
        <v>102</v>
      </c>
      <c r="E56" s="17">
        <v>98</v>
      </c>
      <c r="F56" s="17" t="s">
        <v>153</v>
      </c>
      <c r="G56" s="17">
        <v>21276</v>
      </c>
      <c r="H56" s="18">
        <v>10638</v>
      </c>
      <c r="I56" s="10"/>
    </row>
    <row r="57" customFormat="1" ht="35" customHeight="1" spans="1:9">
      <c r="A57" s="10">
        <v>54</v>
      </c>
      <c r="B57" s="15" t="s">
        <v>154</v>
      </c>
      <c r="C57" s="16" t="s">
        <v>155</v>
      </c>
      <c r="D57" s="17">
        <v>458</v>
      </c>
      <c r="E57" s="17">
        <v>618</v>
      </c>
      <c r="F57" s="17" t="s">
        <v>156</v>
      </c>
      <c r="G57" s="17">
        <v>200275.81</v>
      </c>
      <c r="H57" s="18">
        <v>100137.91</v>
      </c>
      <c r="I57" s="10"/>
    </row>
    <row r="58" customFormat="1" ht="35" customHeight="1" spans="1:9">
      <c r="A58" s="10">
        <v>55</v>
      </c>
      <c r="B58" s="15" t="s">
        <v>157</v>
      </c>
      <c r="C58" s="16" t="s">
        <v>158</v>
      </c>
      <c r="D58" s="17">
        <v>16</v>
      </c>
      <c r="E58" s="17">
        <v>24</v>
      </c>
      <c r="F58" s="17" t="s">
        <v>159</v>
      </c>
      <c r="G58" s="17">
        <v>2970.5</v>
      </c>
      <c r="H58" s="18">
        <v>1485.25</v>
      </c>
      <c r="I58" s="10"/>
    </row>
    <row r="59" customFormat="1" ht="35" customHeight="1" spans="1:9">
      <c r="A59" s="10">
        <v>56</v>
      </c>
      <c r="B59" s="15" t="s">
        <v>160</v>
      </c>
      <c r="C59" s="16" t="s">
        <v>161</v>
      </c>
      <c r="D59" s="17">
        <v>8</v>
      </c>
      <c r="E59" s="17">
        <v>8</v>
      </c>
      <c r="F59" s="17" t="s">
        <v>14</v>
      </c>
      <c r="G59" s="17">
        <v>2121</v>
      </c>
      <c r="H59" s="18">
        <v>1060.5</v>
      </c>
      <c r="I59" s="10"/>
    </row>
    <row r="60" customFormat="1" ht="35" customHeight="1" spans="1:9">
      <c r="A60" s="10">
        <v>57</v>
      </c>
      <c r="B60" s="15" t="s">
        <v>162</v>
      </c>
      <c r="C60" s="16" t="s">
        <v>163</v>
      </c>
      <c r="D60" s="17">
        <v>1</v>
      </c>
      <c r="E60" s="17">
        <v>1</v>
      </c>
      <c r="F60" s="17" t="s">
        <v>14</v>
      </c>
      <c r="G60" s="17">
        <v>252</v>
      </c>
      <c r="H60" s="18">
        <v>126</v>
      </c>
      <c r="I60" s="10"/>
    </row>
    <row r="61" customFormat="1" ht="35" customHeight="1" spans="1:9">
      <c r="A61" s="10">
        <v>58</v>
      </c>
      <c r="B61" s="15" t="s">
        <v>164</v>
      </c>
      <c r="C61" s="16" t="s">
        <v>165</v>
      </c>
      <c r="D61" s="17">
        <v>61</v>
      </c>
      <c r="E61" s="17">
        <v>59</v>
      </c>
      <c r="F61" s="17" t="s">
        <v>166</v>
      </c>
      <c r="G61" s="17">
        <v>22052.8</v>
      </c>
      <c r="H61" s="18">
        <v>11026.4</v>
      </c>
      <c r="I61" s="10"/>
    </row>
    <row r="62" customFormat="1" ht="35" customHeight="1" spans="1:9">
      <c r="A62" s="10">
        <v>59</v>
      </c>
      <c r="B62" s="15" t="s">
        <v>167</v>
      </c>
      <c r="C62" s="16" t="s">
        <v>168</v>
      </c>
      <c r="D62" s="17">
        <v>27</v>
      </c>
      <c r="E62" s="17">
        <v>37</v>
      </c>
      <c r="F62" s="17" t="s">
        <v>169</v>
      </c>
      <c r="G62" s="17">
        <v>11177.82</v>
      </c>
      <c r="H62" s="18">
        <v>5588.91</v>
      </c>
      <c r="I62" s="10"/>
    </row>
    <row r="63" customFormat="1" ht="35" customHeight="1" spans="1:9">
      <c r="A63" s="10">
        <v>60</v>
      </c>
      <c r="B63" s="15" t="s">
        <v>170</v>
      </c>
      <c r="C63" s="16" t="s">
        <v>171</v>
      </c>
      <c r="D63" s="17">
        <v>2</v>
      </c>
      <c r="E63" s="17">
        <v>2</v>
      </c>
      <c r="F63" s="17" t="s">
        <v>14</v>
      </c>
      <c r="G63" s="17">
        <v>484.5</v>
      </c>
      <c r="H63" s="18">
        <v>242.25</v>
      </c>
      <c r="I63" s="10"/>
    </row>
    <row r="64" customFormat="1" ht="35" customHeight="1" spans="1:9">
      <c r="A64" s="10">
        <v>61</v>
      </c>
      <c r="B64" s="15" t="s">
        <v>172</v>
      </c>
      <c r="C64" s="16" t="s">
        <v>173</v>
      </c>
      <c r="D64" s="17">
        <v>44</v>
      </c>
      <c r="E64" s="17">
        <v>44</v>
      </c>
      <c r="F64" s="17" t="s">
        <v>14</v>
      </c>
      <c r="G64" s="17">
        <v>8917</v>
      </c>
      <c r="H64" s="18">
        <v>4458.5</v>
      </c>
      <c r="I64" s="10"/>
    </row>
    <row r="65" customFormat="1" ht="35" customHeight="1" spans="1:9">
      <c r="A65" s="10">
        <v>62</v>
      </c>
      <c r="B65" s="15" t="s">
        <v>174</v>
      </c>
      <c r="C65" s="16" t="s">
        <v>175</v>
      </c>
      <c r="D65" s="17">
        <v>48</v>
      </c>
      <c r="E65" s="17">
        <v>56</v>
      </c>
      <c r="F65" s="17" t="s">
        <v>176</v>
      </c>
      <c r="G65" s="17">
        <v>19111.26</v>
      </c>
      <c r="H65" s="18">
        <v>9555.63</v>
      </c>
      <c r="I65" s="10"/>
    </row>
    <row r="66" customFormat="1" ht="35" customHeight="1" spans="1:9">
      <c r="A66" s="10">
        <v>63</v>
      </c>
      <c r="B66" s="15" t="s">
        <v>177</v>
      </c>
      <c r="C66" s="16" t="s">
        <v>178</v>
      </c>
      <c r="D66" s="17">
        <v>1</v>
      </c>
      <c r="E66" s="17">
        <v>1</v>
      </c>
      <c r="F66" s="17" t="s">
        <v>14</v>
      </c>
      <c r="G66" s="17">
        <v>228</v>
      </c>
      <c r="H66" s="18">
        <v>114</v>
      </c>
      <c r="I66" s="10"/>
    </row>
    <row r="67" customFormat="1" ht="35" customHeight="1" spans="1:9">
      <c r="A67" s="10">
        <v>64</v>
      </c>
      <c r="B67" s="15" t="s">
        <v>179</v>
      </c>
      <c r="C67" s="16" t="s">
        <v>180</v>
      </c>
      <c r="D67" s="17">
        <v>5</v>
      </c>
      <c r="E67" s="17">
        <v>5</v>
      </c>
      <c r="F67" s="17" t="s">
        <v>14</v>
      </c>
      <c r="G67" s="17">
        <v>2746</v>
      </c>
      <c r="H67" s="18">
        <v>1373</v>
      </c>
      <c r="I67" s="10"/>
    </row>
    <row r="68" customFormat="1" ht="35" customHeight="1" spans="1:9">
      <c r="A68" s="10">
        <v>65</v>
      </c>
      <c r="B68" s="15" t="s">
        <v>181</v>
      </c>
      <c r="C68" s="16" t="s">
        <v>182</v>
      </c>
      <c r="D68" s="17">
        <v>133</v>
      </c>
      <c r="E68" s="17">
        <v>149</v>
      </c>
      <c r="F68" s="17" t="s">
        <v>183</v>
      </c>
      <c r="G68" s="17">
        <v>29607</v>
      </c>
      <c r="H68" s="18">
        <v>14803.5</v>
      </c>
      <c r="I68" s="10"/>
    </row>
    <row r="69" customFormat="1" ht="35" customHeight="1" spans="1:9">
      <c r="A69" s="10">
        <v>66</v>
      </c>
      <c r="B69" s="15" t="s">
        <v>184</v>
      </c>
      <c r="C69" s="16" t="s">
        <v>185</v>
      </c>
      <c r="D69" s="17">
        <v>5</v>
      </c>
      <c r="E69" s="17">
        <v>5</v>
      </c>
      <c r="F69" s="17" t="s">
        <v>14</v>
      </c>
      <c r="G69" s="17">
        <v>1080</v>
      </c>
      <c r="H69" s="18">
        <v>540</v>
      </c>
      <c r="I69" s="10"/>
    </row>
    <row r="70" customFormat="1" ht="35" customHeight="1" spans="1:9">
      <c r="A70" s="10">
        <v>67</v>
      </c>
      <c r="B70" s="15" t="s">
        <v>186</v>
      </c>
      <c r="C70" s="16" t="s">
        <v>187</v>
      </c>
      <c r="D70" s="17">
        <v>314</v>
      </c>
      <c r="E70" s="17">
        <v>313</v>
      </c>
      <c r="F70" s="17" t="s">
        <v>188</v>
      </c>
      <c r="G70" s="17">
        <v>102839.85</v>
      </c>
      <c r="H70" s="18">
        <v>51419.93</v>
      </c>
      <c r="I70" s="10"/>
    </row>
    <row r="71" customFormat="1" ht="35" customHeight="1" spans="1:9">
      <c r="A71" s="10">
        <v>68</v>
      </c>
      <c r="B71" s="15" t="s">
        <v>189</v>
      </c>
      <c r="C71" s="16" t="s">
        <v>190</v>
      </c>
      <c r="D71" s="17">
        <v>5</v>
      </c>
      <c r="E71" s="17">
        <v>6</v>
      </c>
      <c r="F71" s="17" t="s">
        <v>191</v>
      </c>
      <c r="G71" s="17">
        <v>1458</v>
      </c>
      <c r="H71" s="18">
        <v>729</v>
      </c>
      <c r="I71" s="10"/>
    </row>
    <row r="72" customFormat="1" ht="35" customHeight="1" spans="1:9">
      <c r="A72" s="10">
        <v>69</v>
      </c>
      <c r="B72" s="15" t="s">
        <v>192</v>
      </c>
      <c r="C72" s="16" t="s">
        <v>193</v>
      </c>
      <c r="D72" s="17">
        <v>21</v>
      </c>
      <c r="E72" s="17">
        <v>28</v>
      </c>
      <c r="F72" s="17" t="s">
        <v>82</v>
      </c>
      <c r="G72" s="17">
        <v>7982</v>
      </c>
      <c r="H72" s="18">
        <v>3991</v>
      </c>
      <c r="I72" s="10"/>
    </row>
    <row r="73" customFormat="1" ht="35" customHeight="1" spans="1:9">
      <c r="A73" s="10">
        <v>70</v>
      </c>
      <c r="B73" s="15" t="s">
        <v>194</v>
      </c>
      <c r="C73" s="16" t="s">
        <v>195</v>
      </c>
      <c r="D73" s="17">
        <v>44</v>
      </c>
      <c r="E73" s="17">
        <v>42</v>
      </c>
      <c r="F73" s="17" t="s">
        <v>196</v>
      </c>
      <c r="G73" s="17">
        <v>9036</v>
      </c>
      <c r="H73" s="18">
        <v>4518</v>
      </c>
      <c r="I73" s="10"/>
    </row>
    <row r="74" customFormat="1" ht="35" customHeight="1" spans="1:9">
      <c r="A74" s="10">
        <v>71</v>
      </c>
      <c r="B74" s="15" t="s">
        <v>197</v>
      </c>
      <c r="C74" s="16" t="s">
        <v>198</v>
      </c>
      <c r="D74" s="17">
        <v>13</v>
      </c>
      <c r="E74" s="17">
        <v>12</v>
      </c>
      <c r="F74" s="17" t="s">
        <v>199</v>
      </c>
      <c r="G74" s="17">
        <v>2924.5</v>
      </c>
      <c r="H74" s="18">
        <v>1462.25</v>
      </c>
      <c r="I74" s="10"/>
    </row>
    <row r="75" customFormat="1" ht="35" customHeight="1" spans="1:9">
      <c r="A75" s="10">
        <v>72</v>
      </c>
      <c r="B75" s="15" t="s">
        <v>200</v>
      </c>
      <c r="C75" s="16" t="s">
        <v>201</v>
      </c>
      <c r="D75" s="17">
        <v>3</v>
      </c>
      <c r="E75" s="17">
        <v>3</v>
      </c>
      <c r="F75" s="17" t="s">
        <v>14</v>
      </c>
      <c r="G75" s="17">
        <v>646.15</v>
      </c>
      <c r="H75" s="18">
        <v>323.08</v>
      </c>
      <c r="I75" s="10"/>
    </row>
    <row r="76" customFormat="1" ht="35" customHeight="1" spans="1:9">
      <c r="A76" s="10">
        <v>73</v>
      </c>
      <c r="B76" s="15" t="s">
        <v>202</v>
      </c>
      <c r="C76" s="16" t="s">
        <v>203</v>
      </c>
      <c r="D76" s="17">
        <v>3</v>
      </c>
      <c r="E76" s="17">
        <v>3</v>
      </c>
      <c r="F76" s="17" t="s">
        <v>14</v>
      </c>
      <c r="G76" s="17">
        <v>198.72</v>
      </c>
      <c r="H76" s="18">
        <v>99.36</v>
      </c>
      <c r="I76" s="10"/>
    </row>
    <row r="77" customFormat="1" ht="35" customHeight="1" spans="1:9">
      <c r="A77" s="10">
        <v>74</v>
      </c>
      <c r="B77" s="15" t="s">
        <v>204</v>
      </c>
      <c r="C77" s="16" t="s">
        <v>205</v>
      </c>
      <c r="D77" s="17">
        <v>535</v>
      </c>
      <c r="E77" s="17">
        <v>634</v>
      </c>
      <c r="F77" s="17" t="s">
        <v>206</v>
      </c>
      <c r="G77" s="17">
        <v>145446</v>
      </c>
      <c r="H77" s="18">
        <v>72723</v>
      </c>
      <c r="I77" s="10"/>
    </row>
    <row r="78" customFormat="1" ht="35" customHeight="1" spans="1:9">
      <c r="A78" s="10">
        <v>75</v>
      </c>
      <c r="B78" s="15" t="s">
        <v>207</v>
      </c>
      <c r="C78" s="16" t="s">
        <v>208</v>
      </c>
      <c r="D78" s="17">
        <v>9</v>
      </c>
      <c r="E78" s="17">
        <v>8</v>
      </c>
      <c r="F78" s="17" t="s">
        <v>209</v>
      </c>
      <c r="G78" s="17">
        <v>2678</v>
      </c>
      <c r="H78" s="18">
        <v>1339</v>
      </c>
      <c r="I78" s="10"/>
    </row>
    <row r="79" customFormat="1" ht="35" customHeight="1" spans="1:9">
      <c r="A79" s="10">
        <v>76</v>
      </c>
      <c r="B79" s="15" t="s">
        <v>210</v>
      </c>
      <c r="C79" s="16" t="s">
        <v>211</v>
      </c>
      <c r="D79" s="17">
        <v>5</v>
      </c>
      <c r="E79" s="17">
        <v>6</v>
      </c>
      <c r="F79" s="17" t="s">
        <v>191</v>
      </c>
      <c r="G79" s="17">
        <v>1112.2</v>
      </c>
      <c r="H79" s="18">
        <v>556.1</v>
      </c>
      <c r="I79" s="10"/>
    </row>
    <row r="80" customFormat="1" ht="35" customHeight="1" spans="1:9">
      <c r="A80" s="10">
        <v>77</v>
      </c>
      <c r="B80" s="15" t="s">
        <v>212</v>
      </c>
      <c r="C80" s="16" t="s">
        <v>213</v>
      </c>
      <c r="D80" s="17">
        <v>2</v>
      </c>
      <c r="E80" s="17">
        <v>2</v>
      </c>
      <c r="F80" s="17" t="s">
        <v>14</v>
      </c>
      <c r="G80" s="17">
        <v>260</v>
      </c>
      <c r="H80" s="18">
        <v>130</v>
      </c>
      <c r="I80" s="10"/>
    </row>
    <row r="81" customFormat="1" ht="35" customHeight="1" spans="1:9">
      <c r="A81" s="10">
        <v>78</v>
      </c>
      <c r="B81" s="15" t="s">
        <v>214</v>
      </c>
      <c r="C81" s="16" t="s">
        <v>215</v>
      </c>
      <c r="D81" s="17">
        <v>24</v>
      </c>
      <c r="E81" s="17">
        <v>22</v>
      </c>
      <c r="F81" s="17" t="s">
        <v>216</v>
      </c>
      <c r="G81" s="17">
        <v>4806</v>
      </c>
      <c r="H81" s="18">
        <v>2403</v>
      </c>
      <c r="I81" s="10"/>
    </row>
    <row r="82" customFormat="1" ht="35" customHeight="1" spans="1:9">
      <c r="A82" s="10">
        <v>79</v>
      </c>
      <c r="B82" s="15" t="s">
        <v>217</v>
      </c>
      <c r="C82" s="16" t="s">
        <v>218</v>
      </c>
      <c r="D82" s="17">
        <v>6</v>
      </c>
      <c r="E82" s="17">
        <v>6</v>
      </c>
      <c r="F82" s="17" t="s">
        <v>14</v>
      </c>
      <c r="G82" s="17">
        <v>1440</v>
      </c>
      <c r="H82" s="18">
        <v>720</v>
      </c>
      <c r="I82" s="10"/>
    </row>
    <row r="83" customFormat="1" ht="35" customHeight="1" spans="1:9">
      <c r="A83" s="10">
        <v>80</v>
      </c>
      <c r="B83" s="15" t="s">
        <v>219</v>
      </c>
      <c r="C83" s="16" t="s">
        <v>220</v>
      </c>
      <c r="D83" s="17">
        <v>4</v>
      </c>
      <c r="E83" s="17">
        <v>4</v>
      </c>
      <c r="F83" s="17" t="s">
        <v>14</v>
      </c>
      <c r="G83" s="17">
        <v>1008</v>
      </c>
      <c r="H83" s="18">
        <v>504</v>
      </c>
      <c r="I83" s="10"/>
    </row>
    <row r="84" customFormat="1" ht="35" customHeight="1" spans="1:9">
      <c r="A84" s="10">
        <v>81</v>
      </c>
      <c r="B84" s="15" t="s">
        <v>221</v>
      </c>
      <c r="C84" s="16" t="s">
        <v>222</v>
      </c>
      <c r="D84" s="17">
        <v>2</v>
      </c>
      <c r="E84" s="17">
        <v>6</v>
      </c>
      <c r="F84" s="17" t="s">
        <v>98</v>
      </c>
      <c r="G84" s="17">
        <v>1746</v>
      </c>
      <c r="H84" s="18">
        <v>873</v>
      </c>
      <c r="I84" s="10"/>
    </row>
    <row r="85" customFormat="1" ht="35" customHeight="1" spans="1:9">
      <c r="A85" s="10">
        <v>82</v>
      </c>
      <c r="B85" s="15" t="s">
        <v>223</v>
      </c>
      <c r="C85" s="16" t="s">
        <v>224</v>
      </c>
      <c r="D85" s="17">
        <v>10</v>
      </c>
      <c r="E85" s="17">
        <v>9</v>
      </c>
      <c r="F85" s="17" t="s">
        <v>68</v>
      </c>
      <c r="G85" s="17">
        <v>2834</v>
      </c>
      <c r="H85" s="18">
        <v>1417</v>
      </c>
      <c r="I85" s="10"/>
    </row>
    <row r="86" customFormat="1" ht="35" customHeight="1" spans="1:9">
      <c r="A86" s="10">
        <v>83</v>
      </c>
      <c r="B86" s="15" t="s">
        <v>225</v>
      </c>
      <c r="C86" s="16" t="s">
        <v>226</v>
      </c>
      <c r="D86" s="17">
        <v>6</v>
      </c>
      <c r="E86" s="17">
        <v>7</v>
      </c>
      <c r="F86" s="17" t="s">
        <v>176</v>
      </c>
      <c r="G86" s="17">
        <v>1794</v>
      </c>
      <c r="H86" s="18">
        <v>897</v>
      </c>
      <c r="I86" s="10"/>
    </row>
    <row r="87" customFormat="1" ht="35" customHeight="1" spans="1:9">
      <c r="A87" s="10">
        <v>84</v>
      </c>
      <c r="B87" s="15" t="s">
        <v>227</v>
      </c>
      <c r="C87" s="16" t="s">
        <v>228</v>
      </c>
      <c r="D87" s="17">
        <v>10</v>
      </c>
      <c r="E87" s="17">
        <v>10</v>
      </c>
      <c r="F87" s="17" t="s">
        <v>14</v>
      </c>
      <c r="G87" s="17">
        <v>3064.5</v>
      </c>
      <c r="H87" s="18">
        <v>1532.25</v>
      </c>
      <c r="I87" s="10"/>
    </row>
    <row r="88" customFormat="1" ht="35" customHeight="1" spans="1:9">
      <c r="A88" s="10">
        <v>85</v>
      </c>
      <c r="B88" s="15" t="s">
        <v>229</v>
      </c>
      <c r="C88" s="16" t="s">
        <v>230</v>
      </c>
      <c r="D88" s="17">
        <v>4</v>
      </c>
      <c r="E88" s="17">
        <v>4</v>
      </c>
      <c r="F88" s="17" t="s">
        <v>14</v>
      </c>
      <c r="G88" s="17">
        <v>4048.8</v>
      </c>
      <c r="H88" s="18">
        <v>2024.4</v>
      </c>
      <c r="I88" s="10"/>
    </row>
    <row r="89" customFormat="1" ht="35" customHeight="1" spans="1:9">
      <c r="A89" s="10">
        <v>86</v>
      </c>
      <c r="B89" s="15" t="s">
        <v>231</v>
      </c>
      <c r="C89" s="16" t="s">
        <v>232</v>
      </c>
      <c r="D89" s="17">
        <v>1021</v>
      </c>
      <c r="E89" s="17">
        <v>1016</v>
      </c>
      <c r="F89" s="17" t="s">
        <v>233</v>
      </c>
      <c r="G89" s="17">
        <v>310516</v>
      </c>
      <c r="H89" s="18">
        <v>155258</v>
      </c>
      <c r="I89" s="10"/>
    </row>
    <row r="90" customFormat="1" ht="35" customHeight="1" spans="1:9">
      <c r="A90" s="10">
        <v>87</v>
      </c>
      <c r="B90" s="15" t="s">
        <v>234</v>
      </c>
      <c r="C90" s="16" t="s">
        <v>235</v>
      </c>
      <c r="D90" s="17">
        <v>294</v>
      </c>
      <c r="E90" s="17">
        <v>401</v>
      </c>
      <c r="F90" s="17" t="s">
        <v>236</v>
      </c>
      <c r="G90" s="17">
        <v>76050</v>
      </c>
      <c r="H90" s="18">
        <v>38025</v>
      </c>
      <c r="I90" s="10"/>
    </row>
    <row r="91" customFormat="1" ht="35" customHeight="1" spans="1:9">
      <c r="A91" s="10">
        <v>88</v>
      </c>
      <c r="B91" s="15" t="s">
        <v>237</v>
      </c>
      <c r="C91" s="16" t="s">
        <v>238</v>
      </c>
      <c r="D91" s="17">
        <v>175</v>
      </c>
      <c r="E91" s="17">
        <v>232</v>
      </c>
      <c r="F91" s="17" t="s">
        <v>239</v>
      </c>
      <c r="G91" s="17">
        <v>45528.5</v>
      </c>
      <c r="H91" s="18">
        <v>22764.25</v>
      </c>
      <c r="I91" s="10"/>
    </row>
    <row r="92" customFormat="1" ht="35" customHeight="1" spans="1:9">
      <c r="A92" s="10">
        <v>89</v>
      </c>
      <c r="B92" s="15" t="s">
        <v>240</v>
      </c>
      <c r="C92" s="16" t="s">
        <v>241</v>
      </c>
      <c r="D92" s="17">
        <v>13</v>
      </c>
      <c r="E92" s="17">
        <v>20</v>
      </c>
      <c r="F92" s="17" t="s">
        <v>242</v>
      </c>
      <c r="G92" s="17">
        <v>14879.56</v>
      </c>
      <c r="H92" s="18">
        <v>7439.78</v>
      </c>
      <c r="I92" s="10"/>
    </row>
    <row r="93" customFormat="1" ht="35" customHeight="1" spans="1:9">
      <c r="A93" s="10">
        <v>90</v>
      </c>
      <c r="B93" s="15" t="s">
        <v>243</v>
      </c>
      <c r="C93" s="16" t="s">
        <v>244</v>
      </c>
      <c r="D93" s="17">
        <v>202</v>
      </c>
      <c r="E93" s="17">
        <v>205</v>
      </c>
      <c r="F93" s="17" t="s">
        <v>245</v>
      </c>
      <c r="G93" s="17">
        <v>47901</v>
      </c>
      <c r="H93" s="18">
        <v>23950.5</v>
      </c>
      <c r="I93" s="10"/>
    </row>
    <row r="94" customFormat="1" ht="35" customHeight="1" spans="1:9">
      <c r="A94" s="10">
        <v>91</v>
      </c>
      <c r="B94" s="15" t="s">
        <v>246</v>
      </c>
      <c r="C94" s="16" t="s">
        <v>247</v>
      </c>
      <c r="D94" s="17">
        <v>45</v>
      </c>
      <c r="E94" s="17">
        <v>52</v>
      </c>
      <c r="F94" s="17" t="s">
        <v>248</v>
      </c>
      <c r="G94" s="17">
        <v>17105.58</v>
      </c>
      <c r="H94" s="18">
        <v>8552.79</v>
      </c>
      <c r="I94" s="10"/>
    </row>
    <row r="95" customFormat="1" ht="35" customHeight="1" spans="1:9">
      <c r="A95" s="10">
        <v>92</v>
      </c>
      <c r="B95" s="15" t="s">
        <v>249</v>
      </c>
      <c r="C95" s="16" t="s">
        <v>250</v>
      </c>
      <c r="D95" s="17">
        <v>30</v>
      </c>
      <c r="E95" s="17">
        <v>32</v>
      </c>
      <c r="F95" s="17" t="s">
        <v>251</v>
      </c>
      <c r="G95" s="17">
        <v>9992.2</v>
      </c>
      <c r="H95" s="18">
        <v>4996.1</v>
      </c>
      <c r="I95" s="10"/>
    </row>
    <row r="96" customFormat="1" ht="35" customHeight="1" spans="1:9">
      <c r="A96" s="10">
        <v>93</v>
      </c>
      <c r="B96" s="15" t="s">
        <v>252</v>
      </c>
      <c r="C96" s="16" t="s">
        <v>253</v>
      </c>
      <c r="D96" s="17">
        <v>359</v>
      </c>
      <c r="E96" s="17">
        <v>400</v>
      </c>
      <c r="F96" s="17" t="s">
        <v>254</v>
      </c>
      <c r="G96" s="17">
        <v>95004</v>
      </c>
      <c r="H96" s="18">
        <v>47502</v>
      </c>
      <c r="I96" s="10"/>
    </row>
    <row r="97" customFormat="1" ht="35" customHeight="1" spans="1:9">
      <c r="A97" s="10">
        <v>94</v>
      </c>
      <c r="B97" s="15" t="s">
        <v>255</v>
      </c>
      <c r="C97" s="16" t="s">
        <v>256</v>
      </c>
      <c r="D97" s="17">
        <v>14</v>
      </c>
      <c r="E97" s="17">
        <v>30</v>
      </c>
      <c r="F97" s="17" t="s">
        <v>257</v>
      </c>
      <c r="G97" s="17">
        <v>4652</v>
      </c>
      <c r="H97" s="18">
        <v>2326</v>
      </c>
      <c r="I97" s="10"/>
    </row>
    <row r="98" customFormat="1" ht="35" customHeight="1" spans="1:9">
      <c r="A98" s="10">
        <v>95</v>
      </c>
      <c r="B98" s="15" t="s">
        <v>258</v>
      </c>
      <c r="C98" s="16" t="s">
        <v>259</v>
      </c>
      <c r="D98" s="17">
        <v>300</v>
      </c>
      <c r="E98" s="17">
        <v>305</v>
      </c>
      <c r="F98" s="17" t="s">
        <v>260</v>
      </c>
      <c r="G98" s="17">
        <v>72780</v>
      </c>
      <c r="H98" s="18">
        <v>36390</v>
      </c>
      <c r="I98" s="10"/>
    </row>
    <row r="99" customFormat="1" ht="35" customHeight="1" spans="1:9">
      <c r="A99" s="10">
        <v>96</v>
      </c>
      <c r="B99" s="15" t="s">
        <v>261</v>
      </c>
      <c r="C99" s="16" t="s">
        <v>262</v>
      </c>
      <c r="D99" s="17">
        <v>8</v>
      </c>
      <c r="E99" s="17">
        <v>7</v>
      </c>
      <c r="F99" s="17" t="s">
        <v>17</v>
      </c>
      <c r="G99" s="17">
        <v>2482.33</v>
      </c>
      <c r="H99" s="18">
        <v>1241.17</v>
      </c>
      <c r="I99" s="10"/>
    </row>
    <row r="100" customFormat="1" ht="35" customHeight="1" spans="1:9">
      <c r="A100" s="10">
        <v>97</v>
      </c>
      <c r="B100" s="15" t="s">
        <v>263</v>
      </c>
      <c r="C100" s="16" t="s">
        <v>264</v>
      </c>
      <c r="D100" s="17">
        <v>1</v>
      </c>
      <c r="E100" s="17">
        <v>1</v>
      </c>
      <c r="F100" s="17" t="s">
        <v>14</v>
      </c>
      <c r="G100" s="17">
        <v>312</v>
      </c>
      <c r="H100" s="18">
        <v>156</v>
      </c>
      <c r="I100" s="10"/>
    </row>
    <row r="101" customFormat="1" ht="35" customHeight="1" spans="1:9">
      <c r="A101" s="10">
        <v>98</v>
      </c>
      <c r="B101" s="15" t="s">
        <v>265</v>
      </c>
      <c r="C101" s="16" t="s">
        <v>266</v>
      </c>
      <c r="D101" s="17">
        <v>2</v>
      </c>
      <c r="E101" s="17">
        <v>5</v>
      </c>
      <c r="F101" s="17" t="s">
        <v>267</v>
      </c>
      <c r="G101" s="17">
        <v>1125</v>
      </c>
      <c r="H101" s="18">
        <v>562.5</v>
      </c>
      <c r="I101" s="10"/>
    </row>
    <row r="102" customFormat="1" ht="35" customHeight="1" spans="1:9">
      <c r="A102" s="10">
        <v>99</v>
      </c>
      <c r="B102" s="15" t="s">
        <v>268</v>
      </c>
      <c r="C102" s="16" t="s">
        <v>269</v>
      </c>
      <c r="D102" s="17">
        <v>17</v>
      </c>
      <c r="E102" s="17">
        <v>27</v>
      </c>
      <c r="F102" s="17" t="s">
        <v>270</v>
      </c>
      <c r="G102" s="17">
        <v>5291</v>
      </c>
      <c r="H102" s="18">
        <v>2645.5</v>
      </c>
      <c r="I102" s="10"/>
    </row>
    <row r="103" customFormat="1" ht="35" customHeight="1" spans="1:9">
      <c r="A103" s="10">
        <v>100</v>
      </c>
      <c r="B103" s="15" t="s">
        <v>271</v>
      </c>
      <c r="C103" s="16" t="s">
        <v>272</v>
      </c>
      <c r="D103" s="17">
        <v>17</v>
      </c>
      <c r="E103" s="17">
        <v>24</v>
      </c>
      <c r="F103" s="17" t="s">
        <v>273</v>
      </c>
      <c r="G103" s="17">
        <v>6414</v>
      </c>
      <c r="H103" s="18">
        <v>3207</v>
      </c>
      <c r="I103" s="10"/>
    </row>
    <row r="104" customFormat="1" ht="35" customHeight="1" spans="1:9">
      <c r="A104" s="10">
        <v>101</v>
      </c>
      <c r="B104" s="15" t="s">
        <v>274</v>
      </c>
      <c r="C104" s="16" t="s">
        <v>275</v>
      </c>
      <c r="D104" s="17">
        <v>19</v>
      </c>
      <c r="E104" s="17">
        <v>37</v>
      </c>
      <c r="F104" s="17" t="s">
        <v>276</v>
      </c>
      <c r="G104" s="17">
        <v>9594</v>
      </c>
      <c r="H104" s="18">
        <v>4797</v>
      </c>
      <c r="I104" s="10"/>
    </row>
    <row r="105" customFormat="1" ht="35" customHeight="1" spans="1:9">
      <c r="A105" s="10">
        <v>102</v>
      </c>
      <c r="B105" s="15" t="s">
        <v>277</v>
      </c>
      <c r="C105" s="16" t="s">
        <v>278</v>
      </c>
      <c r="D105" s="17">
        <v>209</v>
      </c>
      <c r="E105" s="17">
        <v>240</v>
      </c>
      <c r="F105" s="17" t="s">
        <v>279</v>
      </c>
      <c r="G105" s="17">
        <v>116436.04</v>
      </c>
      <c r="H105" s="18">
        <v>58218.02</v>
      </c>
      <c r="I105" s="10"/>
    </row>
    <row r="106" customFormat="1" ht="35" customHeight="1" spans="1:9">
      <c r="A106" s="10">
        <v>103</v>
      </c>
      <c r="B106" s="15" t="s">
        <v>280</v>
      </c>
      <c r="C106" s="16" t="s">
        <v>281</v>
      </c>
      <c r="D106" s="17">
        <v>37</v>
      </c>
      <c r="E106" s="17">
        <v>38</v>
      </c>
      <c r="F106" s="17" t="s">
        <v>282</v>
      </c>
      <c r="G106" s="17">
        <v>9472</v>
      </c>
      <c r="H106" s="18">
        <v>4736</v>
      </c>
      <c r="I106" s="10"/>
    </row>
    <row r="107" customFormat="1" ht="35" customHeight="1" spans="1:9">
      <c r="A107" s="10">
        <v>104</v>
      </c>
      <c r="B107" s="15" t="s">
        <v>283</v>
      </c>
      <c r="C107" s="16" t="s">
        <v>284</v>
      </c>
      <c r="D107" s="17">
        <v>3</v>
      </c>
      <c r="E107" s="17">
        <v>4</v>
      </c>
      <c r="F107" s="17" t="s">
        <v>82</v>
      </c>
      <c r="G107" s="17">
        <v>910</v>
      </c>
      <c r="H107" s="18">
        <v>455</v>
      </c>
      <c r="I107" s="10"/>
    </row>
    <row r="108" customFormat="1" ht="35" customHeight="1" spans="1:9">
      <c r="A108" s="10">
        <v>105</v>
      </c>
      <c r="B108" s="15" t="s">
        <v>285</v>
      </c>
      <c r="C108" s="16" t="s">
        <v>286</v>
      </c>
      <c r="D108" s="17">
        <v>9</v>
      </c>
      <c r="E108" s="17">
        <v>9</v>
      </c>
      <c r="F108" s="17" t="s">
        <v>14</v>
      </c>
      <c r="G108" s="17">
        <v>6350.15</v>
      </c>
      <c r="H108" s="18">
        <v>3175.08</v>
      </c>
      <c r="I108" s="10"/>
    </row>
    <row r="109" customFormat="1" ht="35" customHeight="1" spans="1:9">
      <c r="A109" s="10">
        <v>106</v>
      </c>
      <c r="B109" s="15" t="s">
        <v>287</v>
      </c>
      <c r="C109" s="16" t="s">
        <v>288</v>
      </c>
      <c r="D109" s="17">
        <v>3</v>
      </c>
      <c r="E109" s="17">
        <v>3</v>
      </c>
      <c r="F109" s="17" t="s">
        <v>14</v>
      </c>
      <c r="G109" s="17">
        <v>984</v>
      </c>
      <c r="H109" s="18">
        <v>492</v>
      </c>
      <c r="I109" s="10"/>
    </row>
    <row r="110" customFormat="1" ht="35" customHeight="1" spans="1:9">
      <c r="A110" s="10">
        <v>107</v>
      </c>
      <c r="B110" s="15" t="s">
        <v>289</v>
      </c>
      <c r="C110" s="16" t="s">
        <v>290</v>
      </c>
      <c r="D110" s="17">
        <v>9</v>
      </c>
      <c r="E110" s="17">
        <v>27</v>
      </c>
      <c r="F110" s="17" t="s">
        <v>98</v>
      </c>
      <c r="G110" s="17">
        <v>3800</v>
      </c>
      <c r="H110" s="18">
        <v>1900</v>
      </c>
      <c r="I110" s="10"/>
    </row>
    <row r="111" customFormat="1" ht="35" customHeight="1" spans="1:9">
      <c r="A111" s="10">
        <v>108</v>
      </c>
      <c r="B111" s="15" t="s">
        <v>291</v>
      </c>
      <c r="C111" s="16" t="s">
        <v>292</v>
      </c>
      <c r="D111" s="17">
        <v>1</v>
      </c>
      <c r="E111" s="17">
        <v>8</v>
      </c>
      <c r="F111" s="17" t="s">
        <v>293</v>
      </c>
      <c r="G111" s="17">
        <v>1008</v>
      </c>
      <c r="H111" s="18">
        <v>504</v>
      </c>
      <c r="I111" s="10"/>
    </row>
    <row r="112" customFormat="1" ht="35" customHeight="1" spans="1:9">
      <c r="A112" s="10">
        <v>109</v>
      </c>
      <c r="B112" s="15" t="s">
        <v>294</v>
      </c>
      <c r="C112" s="16" t="s">
        <v>295</v>
      </c>
      <c r="D112" s="17">
        <v>1</v>
      </c>
      <c r="E112" s="17">
        <v>3</v>
      </c>
      <c r="F112" s="17" t="s">
        <v>98</v>
      </c>
      <c r="G112" s="17">
        <v>644</v>
      </c>
      <c r="H112" s="18">
        <v>322</v>
      </c>
      <c r="I112" s="10"/>
    </row>
    <row r="113" customFormat="1" ht="35" customHeight="1" spans="1:9">
      <c r="A113" s="10">
        <v>110</v>
      </c>
      <c r="B113" s="15" t="s">
        <v>296</v>
      </c>
      <c r="C113" s="16" t="s">
        <v>297</v>
      </c>
      <c r="D113" s="17">
        <v>19</v>
      </c>
      <c r="E113" s="17">
        <v>20</v>
      </c>
      <c r="F113" s="17" t="s">
        <v>298</v>
      </c>
      <c r="G113" s="17">
        <v>7502</v>
      </c>
      <c r="H113" s="18">
        <v>3751</v>
      </c>
      <c r="I113" s="10"/>
    </row>
    <row r="114" customFormat="1" ht="35" customHeight="1" spans="1:9">
      <c r="A114" s="10">
        <v>111</v>
      </c>
      <c r="B114" s="15" t="s">
        <v>299</v>
      </c>
      <c r="C114" s="16" t="s">
        <v>300</v>
      </c>
      <c r="D114" s="17">
        <v>1147</v>
      </c>
      <c r="E114" s="17">
        <v>1175</v>
      </c>
      <c r="F114" s="17" t="s">
        <v>301</v>
      </c>
      <c r="G114" s="17">
        <v>420441.76</v>
      </c>
      <c r="H114" s="18">
        <v>210220.88</v>
      </c>
      <c r="I114" s="10"/>
    </row>
    <row r="115" customFormat="1" ht="35" customHeight="1" spans="1:9">
      <c r="A115" s="10">
        <v>112</v>
      </c>
      <c r="B115" s="15" t="s">
        <v>302</v>
      </c>
      <c r="C115" s="16" t="s">
        <v>303</v>
      </c>
      <c r="D115" s="17">
        <v>2</v>
      </c>
      <c r="E115" s="17">
        <v>5</v>
      </c>
      <c r="F115" s="17" t="s">
        <v>267</v>
      </c>
      <c r="G115" s="17">
        <v>648</v>
      </c>
      <c r="H115" s="18">
        <v>324</v>
      </c>
      <c r="I115" s="10"/>
    </row>
    <row r="116" customFormat="1" ht="35" customHeight="1" spans="1:9">
      <c r="A116" s="10">
        <v>113</v>
      </c>
      <c r="B116" s="15" t="s">
        <v>304</v>
      </c>
      <c r="C116" s="16" t="s">
        <v>305</v>
      </c>
      <c r="D116" s="17">
        <v>74</v>
      </c>
      <c r="E116" s="17">
        <v>73</v>
      </c>
      <c r="F116" s="17" t="s">
        <v>306</v>
      </c>
      <c r="G116" s="17">
        <v>24736.2</v>
      </c>
      <c r="H116" s="18">
        <v>12368.1</v>
      </c>
      <c r="I116" s="10"/>
    </row>
    <row r="117" customFormat="1" ht="35" customHeight="1" spans="1:9">
      <c r="A117" s="10">
        <v>114</v>
      </c>
      <c r="B117" s="15" t="s">
        <v>307</v>
      </c>
      <c r="C117" s="16" t="s">
        <v>308</v>
      </c>
      <c r="D117" s="17">
        <v>37</v>
      </c>
      <c r="E117" s="17">
        <v>91</v>
      </c>
      <c r="F117" s="17" t="s">
        <v>309</v>
      </c>
      <c r="G117" s="17">
        <v>13590</v>
      </c>
      <c r="H117" s="18">
        <v>6795</v>
      </c>
      <c r="I117" s="10"/>
    </row>
    <row r="118" customFormat="1" ht="35" customHeight="1" spans="1:9">
      <c r="A118" s="10">
        <v>115</v>
      </c>
      <c r="B118" s="15" t="s">
        <v>310</v>
      </c>
      <c r="C118" s="16" t="s">
        <v>311</v>
      </c>
      <c r="D118" s="17">
        <v>63</v>
      </c>
      <c r="E118" s="17">
        <v>64</v>
      </c>
      <c r="F118" s="17" t="s">
        <v>312</v>
      </c>
      <c r="G118" s="17">
        <v>19366</v>
      </c>
      <c r="H118" s="18">
        <v>9683</v>
      </c>
      <c r="I118" s="10"/>
    </row>
    <row r="119" customFormat="1" ht="35" customHeight="1" spans="1:9">
      <c r="A119" s="10">
        <v>116</v>
      </c>
      <c r="B119" s="15" t="s">
        <v>313</v>
      </c>
      <c r="C119" s="16" t="s">
        <v>314</v>
      </c>
      <c r="D119" s="17">
        <v>13</v>
      </c>
      <c r="E119" s="17">
        <v>17</v>
      </c>
      <c r="F119" s="17" t="s">
        <v>79</v>
      </c>
      <c r="G119" s="17">
        <v>4758</v>
      </c>
      <c r="H119" s="18">
        <v>2379</v>
      </c>
      <c r="I119" s="10"/>
    </row>
    <row r="120" customFormat="1" ht="35" customHeight="1" spans="1:9">
      <c r="A120" s="10">
        <v>117</v>
      </c>
      <c r="B120" s="15" t="s">
        <v>315</v>
      </c>
      <c r="C120" s="16" t="s">
        <v>316</v>
      </c>
      <c r="D120" s="17">
        <v>3</v>
      </c>
      <c r="E120" s="17">
        <v>4</v>
      </c>
      <c r="F120" s="17" t="s">
        <v>82</v>
      </c>
      <c r="G120" s="17">
        <v>988</v>
      </c>
      <c r="H120" s="18">
        <v>494</v>
      </c>
      <c r="I120" s="10"/>
    </row>
    <row r="121" customFormat="1" ht="35" customHeight="1" spans="1:9">
      <c r="A121" s="10">
        <v>118</v>
      </c>
      <c r="B121" s="15" t="s">
        <v>317</v>
      </c>
      <c r="C121" s="16" t="s">
        <v>318</v>
      </c>
      <c r="D121" s="17">
        <v>3</v>
      </c>
      <c r="E121" s="17">
        <v>3</v>
      </c>
      <c r="F121" s="17" t="s">
        <v>14</v>
      </c>
      <c r="G121" s="17">
        <v>941.37</v>
      </c>
      <c r="H121" s="18">
        <v>470.69</v>
      </c>
      <c r="I121" s="10"/>
    </row>
    <row r="122" customFormat="1" ht="35" customHeight="1" spans="1:9">
      <c r="A122" s="10">
        <v>119</v>
      </c>
      <c r="B122" s="15" t="s">
        <v>319</v>
      </c>
      <c r="C122" s="16" t="s">
        <v>320</v>
      </c>
      <c r="D122" s="17">
        <v>2</v>
      </c>
      <c r="E122" s="17">
        <v>2</v>
      </c>
      <c r="F122" s="17" t="s">
        <v>14</v>
      </c>
      <c r="G122" s="17">
        <v>624</v>
      </c>
      <c r="H122" s="18">
        <v>312</v>
      </c>
      <c r="I122" s="10"/>
    </row>
    <row r="123" customFormat="1" ht="35" customHeight="1" spans="1:9">
      <c r="A123" s="10">
        <v>120</v>
      </c>
      <c r="B123" s="15" t="s">
        <v>321</v>
      </c>
      <c r="C123" s="16" t="s">
        <v>322</v>
      </c>
      <c r="D123" s="17">
        <v>33</v>
      </c>
      <c r="E123" s="17">
        <v>34</v>
      </c>
      <c r="F123" s="17" t="s">
        <v>323</v>
      </c>
      <c r="G123" s="17">
        <v>27492.64</v>
      </c>
      <c r="H123" s="18">
        <v>13746.32</v>
      </c>
      <c r="I123" s="10"/>
    </row>
    <row r="124" customFormat="1" ht="35" customHeight="1" spans="1:9">
      <c r="A124" s="10">
        <v>121</v>
      </c>
      <c r="B124" s="15" t="s">
        <v>324</v>
      </c>
      <c r="C124" s="16" t="s">
        <v>325</v>
      </c>
      <c r="D124" s="17">
        <v>9</v>
      </c>
      <c r="E124" s="17">
        <v>30</v>
      </c>
      <c r="F124" s="17" t="s">
        <v>326</v>
      </c>
      <c r="G124" s="17">
        <v>5512</v>
      </c>
      <c r="H124" s="18">
        <v>2756</v>
      </c>
      <c r="I124" s="10"/>
    </row>
    <row r="125" customFormat="1" ht="35" customHeight="1" spans="1:9">
      <c r="A125" s="10">
        <v>122</v>
      </c>
      <c r="B125" s="15" t="s">
        <v>327</v>
      </c>
      <c r="C125" s="16" t="s">
        <v>328</v>
      </c>
      <c r="D125" s="17">
        <v>1</v>
      </c>
      <c r="E125" s="17">
        <v>3</v>
      </c>
      <c r="F125" s="17" t="s">
        <v>98</v>
      </c>
      <c r="G125" s="17">
        <v>806</v>
      </c>
      <c r="H125" s="18">
        <v>403</v>
      </c>
      <c r="I125" s="10"/>
    </row>
    <row r="126" customFormat="1" ht="35" customHeight="1" spans="1:9">
      <c r="A126" s="10">
        <v>123</v>
      </c>
      <c r="B126" s="15" t="s">
        <v>329</v>
      </c>
      <c r="C126" s="16" t="s">
        <v>330</v>
      </c>
      <c r="D126" s="17">
        <v>117</v>
      </c>
      <c r="E126" s="17">
        <v>122</v>
      </c>
      <c r="F126" s="17" t="s">
        <v>331</v>
      </c>
      <c r="G126" s="17">
        <v>37388</v>
      </c>
      <c r="H126" s="18">
        <v>18694</v>
      </c>
      <c r="I126" s="10"/>
    </row>
    <row r="127" customFormat="1" ht="35" customHeight="1" spans="1:9">
      <c r="A127" s="10">
        <v>124</v>
      </c>
      <c r="B127" s="15" t="s">
        <v>332</v>
      </c>
      <c r="C127" s="16" t="s">
        <v>333</v>
      </c>
      <c r="D127" s="17">
        <v>133</v>
      </c>
      <c r="E127" s="17">
        <v>138</v>
      </c>
      <c r="F127" s="17" t="s">
        <v>334</v>
      </c>
      <c r="G127" s="17">
        <v>41595.52</v>
      </c>
      <c r="H127" s="18">
        <v>20797.76</v>
      </c>
      <c r="I127" s="10"/>
    </row>
    <row r="128" customFormat="1" ht="35" customHeight="1" spans="1:9">
      <c r="A128" s="10">
        <v>125</v>
      </c>
      <c r="B128" s="15" t="s">
        <v>335</v>
      </c>
      <c r="C128" s="16" t="s">
        <v>336</v>
      </c>
      <c r="D128" s="17">
        <v>50</v>
      </c>
      <c r="E128" s="17">
        <v>56</v>
      </c>
      <c r="F128" s="17" t="s">
        <v>337</v>
      </c>
      <c r="G128" s="17">
        <v>18210</v>
      </c>
      <c r="H128" s="18">
        <v>9105</v>
      </c>
      <c r="I128" s="10"/>
    </row>
    <row r="129" customFormat="1" ht="35" customHeight="1" spans="1:9">
      <c r="A129" s="10">
        <v>126</v>
      </c>
      <c r="B129" s="15" t="s">
        <v>338</v>
      </c>
      <c r="C129" s="16" t="s">
        <v>339</v>
      </c>
      <c r="D129" s="17">
        <v>292</v>
      </c>
      <c r="E129" s="17">
        <v>308</v>
      </c>
      <c r="F129" s="17" t="s">
        <v>340</v>
      </c>
      <c r="G129" s="17">
        <v>183812.17</v>
      </c>
      <c r="H129" s="18">
        <v>91906.09</v>
      </c>
      <c r="I129" s="10"/>
    </row>
    <row r="130" customFormat="1" ht="35" customHeight="1" spans="1:9">
      <c r="A130" s="10">
        <v>127</v>
      </c>
      <c r="B130" s="15" t="s">
        <v>341</v>
      </c>
      <c r="C130" s="16" t="s">
        <v>342</v>
      </c>
      <c r="D130" s="17">
        <v>42</v>
      </c>
      <c r="E130" s="17">
        <v>80</v>
      </c>
      <c r="F130" s="17" t="s">
        <v>343</v>
      </c>
      <c r="G130" s="17">
        <v>26451.17</v>
      </c>
      <c r="H130" s="18">
        <v>13225.59</v>
      </c>
      <c r="I130" s="10"/>
    </row>
    <row r="131" customFormat="1" ht="35" customHeight="1" spans="1:9">
      <c r="A131" s="10">
        <v>128</v>
      </c>
      <c r="B131" s="15" t="s">
        <v>344</v>
      </c>
      <c r="C131" s="16" t="s">
        <v>345</v>
      </c>
      <c r="D131" s="17">
        <v>14</v>
      </c>
      <c r="E131" s="17">
        <v>15</v>
      </c>
      <c r="F131" s="17" t="s">
        <v>346</v>
      </c>
      <c r="G131" s="17">
        <v>13981.62</v>
      </c>
      <c r="H131" s="18">
        <v>6990.81</v>
      </c>
      <c r="I131" s="10"/>
    </row>
    <row r="132" customFormat="1" ht="35" customHeight="1" spans="1:9">
      <c r="A132" s="10">
        <v>129</v>
      </c>
      <c r="B132" s="15" t="s">
        <v>347</v>
      </c>
      <c r="C132" s="16" t="s">
        <v>348</v>
      </c>
      <c r="D132" s="17">
        <v>17</v>
      </c>
      <c r="E132" s="17">
        <v>15</v>
      </c>
      <c r="F132" s="17" t="s">
        <v>349</v>
      </c>
      <c r="G132" s="17">
        <v>5018</v>
      </c>
      <c r="H132" s="18">
        <v>2509</v>
      </c>
      <c r="I132" s="10"/>
    </row>
    <row r="133" customFormat="1" ht="35" customHeight="1" spans="1:9">
      <c r="A133" s="10">
        <v>130</v>
      </c>
      <c r="B133" s="15" t="s">
        <v>350</v>
      </c>
      <c r="C133" s="16" t="s">
        <v>351</v>
      </c>
      <c r="D133" s="17">
        <v>526</v>
      </c>
      <c r="E133" s="17">
        <v>749</v>
      </c>
      <c r="F133" s="17" t="s">
        <v>352</v>
      </c>
      <c r="G133" s="17">
        <v>223288</v>
      </c>
      <c r="H133" s="18">
        <v>111644</v>
      </c>
      <c r="I133" s="10"/>
    </row>
    <row r="134" customFormat="1" ht="35" customHeight="1" spans="1:9">
      <c r="A134" s="10">
        <v>131</v>
      </c>
      <c r="B134" s="15" t="s">
        <v>353</v>
      </c>
      <c r="C134" s="16" t="s">
        <v>354</v>
      </c>
      <c r="D134" s="17">
        <v>4</v>
      </c>
      <c r="E134" s="17">
        <v>5</v>
      </c>
      <c r="F134" s="17" t="s">
        <v>150</v>
      </c>
      <c r="G134" s="17">
        <v>1323</v>
      </c>
      <c r="H134" s="18">
        <v>661.5</v>
      </c>
      <c r="I134" s="10"/>
    </row>
    <row r="135" customFormat="1" ht="35" customHeight="1" spans="1:9">
      <c r="A135" s="10">
        <v>132</v>
      </c>
      <c r="B135" s="15" t="s">
        <v>355</v>
      </c>
      <c r="C135" s="16" t="s">
        <v>356</v>
      </c>
      <c r="D135" s="17">
        <v>9</v>
      </c>
      <c r="E135" s="17">
        <v>11</v>
      </c>
      <c r="F135" s="17" t="s">
        <v>357</v>
      </c>
      <c r="G135" s="17">
        <v>2086</v>
      </c>
      <c r="H135" s="18">
        <v>1043</v>
      </c>
      <c r="I135" s="10"/>
    </row>
    <row r="136" customFormat="1" ht="35" customHeight="1" spans="1:9">
      <c r="A136" s="10">
        <v>133</v>
      </c>
      <c r="B136" s="15" t="s">
        <v>358</v>
      </c>
      <c r="C136" s="16" t="s">
        <v>359</v>
      </c>
      <c r="D136" s="17">
        <v>1</v>
      </c>
      <c r="E136" s="17">
        <v>3</v>
      </c>
      <c r="F136" s="17" t="s">
        <v>98</v>
      </c>
      <c r="G136" s="17">
        <v>832</v>
      </c>
      <c r="H136" s="18">
        <v>416</v>
      </c>
      <c r="I136" s="10"/>
    </row>
    <row r="137" customFormat="1" ht="35" customHeight="1" spans="1:9">
      <c r="A137" s="10">
        <v>134</v>
      </c>
      <c r="B137" s="15" t="s">
        <v>360</v>
      </c>
      <c r="C137" s="16" t="s">
        <v>361</v>
      </c>
      <c r="D137" s="17">
        <v>7</v>
      </c>
      <c r="E137" s="17">
        <v>8</v>
      </c>
      <c r="F137" s="17" t="s">
        <v>362</v>
      </c>
      <c r="G137" s="17">
        <v>1800</v>
      </c>
      <c r="H137" s="18">
        <v>900</v>
      </c>
      <c r="I137" s="10"/>
    </row>
    <row r="138" customFormat="1" ht="35" customHeight="1" spans="1:9">
      <c r="A138" s="10">
        <v>135</v>
      </c>
      <c r="B138" s="15" t="s">
        <v>363</v>
      </c>
      <c r="C138" s="16" t="s">
        <v>364</v>
      </c>
      <c r="D138" s="17">
        <v>18</v>
      </c>
      <c r="E138" s="17">
        <v>17</v>
      </c>
      <c r="F138" s="17" t="s">
        <v>365</v>
      </c>
      <c r="G138" s="17">
        <v>6619.76</v>
      </c>
      <c r="H138" s="18">
        <v>3309.88</v>
      </c>
      <c r="I138" s="10"/>
    </row>
    <row r="139" customFormat="1" ht="35" customHeight="1" spans="1:9">
      <c r="A139" s="10">
        <v>136</v>
      </c>
      <c r="B139" s="15" t="s">
        <v>366</v>
      </c>
      <c r="C139" s="16" t="s">
        <v>367</v>
      </c>
      <c r="D139" s="17">
        <v>8</v>
      </c>
      <c r="E139" s="17">
        <v>11</v>
      </c>
      <c r="F139" s="17" t="s">
        <v>368</v>
      </c>
      <c r="G139" s="17">
        <v>2975</v>
      </c>
      <c r="H139" s="18">
        <v>1487.5</v>
      </c>
      <c r="I139" s="10"/>
    </row>
    <row r="140" customFormat="1" ht="35" customHeight="1" spans="1:9">
      <c r="A140" s="10">
        <v>137</v>
      </c>
      <c r="B140" s="15" t="s">
        <v>369</v>
      </c>
      <c r="C140" s="16" t="s">
        <v>370</v>
      </c>
      <c r="D140" s="17">
        <v>71</v>
      </c>
      <c r="E140" s="17">
        <v>71</v>
      </c>
      <c r="F140" s="17" t="s">
        <v>14</v>
      </c>
      <c r="G140" s="17">
        <v>14006.6</v>
      </c>
      <c r="H140" s="18">
        <v>7003.3</v>
      </c>
      <c r="I140" s="10"/>
    </row>
    <row r="141" customFormat="1" ht="35" customHeight="1" spans="1:9">
      <c r="A141" s="10">
        <v>138</v>
      </c>
      <c r="B141" s="15" t="s">
        <v>371</v>
      </c>
      <c r="C141" s="16" t="s">
        <v>372</v>
      </c>
      <c r="D141" s="17">
        <v>123</v>
      </c>
      <c r="E141" s="17">
        <v>126</v>
      </c>
      <c r="F141" s="17" t="s">
        <v>301</v>
      </c>
      <c r="G141" s="17">
        <v>37596</v>
      </c>
      <c r="H141" s="18">
        <v>18798</v>
      </c>
      <c r="I141" s="10"/>
    </row>
    <row r="142" customFormat="1" ht="35" customHeight="1" spans="1:9">
      <c r="A142" s="10">
        <v>139</v>
      </c>
      <c r="B142" s="15" t="s">
        <v>373</v>
      </c>
      <c r="C142" s="16" t="s">
        <v>374</v>
      </c>
      <c r="D142" s="17">
        <v>1</v>
      </c>
      <c r="E142" s="17">
        <v>2</v>
      </c>
      <c r="F142" s="17" t="s">
        <v>25</v>
      </c>
      <c r="G142" s="17">
        <v>1057.59</v>
      </c>
      <c r="H142" s="18">
        <v>528.8</v>
      </c>
      <c r="I142" s="10"/>
    </row>
    <row r="143" customFormat="1" ht="35" customHeight="1" spans="1:9">
      <c r="A143" s="10">
        <v>140</v>
      </c>
      <c r="B143" s="15" t="s">
        <v>375</v>
      </c>
      <c r="C143" s="16" t="s">
        <v>376</v>
      </c>
      <c r="D143" s="17">
        <v>22</v>
      </c>
      <c r="E143" s="17">
        <v>35</v>
      </c>
      <c r="F143" s="17" t="s">
        <v>377</v>
      </c>
      <c r="G143" s="17">
        <v>15472</v>
      </c>
      <c r="H143" s="18">
        <v>7736</v>
      </c>
      <c r="I143" s="10"/>
    </row>
    <row r="144" customFormat="1" ht="35" customHeight="1" spans="1:9">
      <c r="A144" s="10">
        <v>141</v>
      </c>
      <c r="B144" s="15" t="s">
        <v>378</v>
      </c>
      <c r="C144" s="16" t="s">
        <v>379</v>
      </c>
      <c r="D144" s="17">
        <v>82</v>
      </c>
      <c r="E144" s="17">
        <v>90</v>
      </c>
      <c r="F144" s="17" t="s">
        <v>380</v>
      </c>
      <c r="G144" s="17">
        <v>32675.42</v>
      </c>
      <c r="H144" s="18">
        <v>16337.71</v>
      </c>
      <c r="I144" s="10"/>
    </row>
    <row r="145" customFormat="1" ht="35" customHeight="1" spans="1:9">
      <c r="A145" s="10">
        <v>142</v>
      </c>
      <c r="B145" s="15" t="s">
        <v>381</v>
      </c>
      <c r="C145" s="16" t="s">
        <v>382</v>
      </c>
      <c r="D145" s="17">
        <v>11</v>
      </c>
      <c r="E145" s="17">
        <v>10</v>
      </c>
      <c r="F145" s="17" t="s">
        <v>383</v>
      </c>
      <c r="G145" s="17">
        <v>3454</v>
      </c>
      <c r="H145" s="18">
        <v>1727</v>
      </c>
      <c r="I145" s="10"/>
    </row>
    <row r="146" customFormat="1" ht="35" customHeight="1" spans="1:9">
      <c r="A146" s="10">
        <v>143</v>
      </c>
      <c r="B146" s="15" t="s">
        <v>384</v>
      </c>
      <c r="C146" s="16" t="s">
        <v>385</v>
      </c>
      <c r="D146" s="17">
        <v>614</v>
      </c>
      <c r="E146" s="17">
        <v>602</v>
      </c>
      <c r="F146" s="17" t="s">
        <v>386</v>
      </c>
      <c r="G146" s="17">
        <v>849718.56</v>
      </c>
      <c r="H146" s="18">
        <v>424859.28</v>
      </c>
      <c r="I146" s="10"/>
    </row>
    <row r="147" customFormat="1" ht="35" customHeight="1" spans="1:9">
      <c r="A147" s="10">
        <v>144</v>
      </c>
      <c r="B147" s="15" t="s">
        <v>387</v>
      </c>
      <c r="C147" s="16" t="s">
        <v>388</v>
      </c>
      <c r="D147" s="17">
        <v>77</v>
      </c>
      <c r="E147" s="17">
        <v>75</v>
      </c>
      <c r="F147" s="17" t="s">
        <v>389</v>
      </c>
      <c r="G147" s="17">
        <v>21996</v>
      </c>
      <c r="H147" s="18">
        <v>10998</v>
      </c>
      <c r="I147" s="10"/>
    </row>
    <row r="148" customFormat="1" ht="35" customHeight="1" spans="1:9">
      <c r="A148" s="10">
        <v>145</v>
      </c>
      <c r="B148" s="15" t="s">
        <v>390</v>
      </c>
      <c r="C148" s="16" t="s">
        <v>391</v>
      </c>
      <c r="D148" s="17">
        <v>5</v>
      </c>
      <c r="E148" s="17">
        <v>6</v>
      </c>
      <c r="F148" s="17" t="s">
        <v>191</v>
      </c>
      <c r="G148" s="17">
        <v>1900</v>
      </c>
      <c r="H148" s="18">
        <v>950</v>
      </c>
      <c r="I148" s="10"/>
    </row>
    <row r="149" customFormat="1" ht="35" customHeight="1" spans="1:9">
      <c r="A149" s="10">
        <v>146</v>
      </c>
      <c r="B149" s="15" t="s">
        <v>392</v>
      </c>
      <c r="C149" s="16" t="s">
        <v>393</v>
      </c>
      <c r="D149" s="17">
        <v>7</v>
      </c>
      <c r="E149" s="17">
        <v>16</v>
      </c>
      <c r="F149" s="17" t="s">
        <v>394</v>
      </c>
      <c r="G149" s="17">
        <v>2952</v>
      </c>
      <c r="H149" s="18">
        <v>1476</v>
      </c>
      <c r="I149" s="10"/>
    </row>
    <row r="150" customFormat="1" ht="35" customHeight="1" spans="1:9">
      <c r="A150" s="10">
        <v>147</v>
      </c>
      <c r="B150" s="15" t="s">
        <v>395</v>
      </c>
      <c r="C150" s="16" t="s">
        <v>396</v>
      </c>
      <c r="D150" s="17">
        <v>994</v>
      </c>
      <c r="E150" s="17">
        <v>1010</v>
      </c>
      <c r="F150" s="17" t="s">
        <v>397</v>
      </c>
      <c r="G150" s="17">
        <v>364552.5</v>
      </c>
      <c r="H150" s="18">
        <v>182276.25</v>
      </c>
      <c r="I150" s="10"/>
    </row>
    <row r="151" customFormat="1" ht="35" customHeight="1" spans="1:9">
      <c r="A151" s="10">
        <v>148</v>
      </c>
      <c r="B151" s="15" t="s">
        <v>398</v>
      </c>
      <c r="C151" s="16" t="s">
        <v>399</v>
      </c>
      <c r="D151" s="17">
        <v>588</v>
      </c>
      <c r="E151" s="17">
        <v>650</v>
      </c>
      <c r="F151" s="17" t="s">
        <v>400</v>
      </c>
      <c r="G151" s="17">
        <v>191126</v>
      </c>
      <c r="H151" s="18">
        <v>95563</v>
      </c>
      <c r="I151" s="10"/>
    </row>
    <row r="152" customFormat="1" ht="35" customHeight="1" spans="1:9">
      <c r="A152" s="10">
        <v>149</v>
      </c>
      <c r="B152" s="15" t="s">
        <v>401</v>
      </c>
      <c r="C152" s="16" t="s">
        <v>402</v>
      </c>
      <c r="D152" s="17">
        <v>64</v>
      </c>
      <c r="E152" s="17">
        <v>75</v>
      </c>
      <c r="F152" s="17" t="s">
        <v>403</v>
      </c>
      <c r="G152" s="17">
        <v>18375</v>
      </c>
      <c r="H152" s="18">
        <v>9187.5</v>
      </c>
      <c r="I152" s="10"/>
    </row>
    <row r="153" customFormat="1" ht="35" customHeight="1" spans="1:9">
      <c r="A153" s="10">
        <v>150</v>
      </c>
      <c r="B153" s="15" t="s">
        <v>404</v>
      </c>
      <c r="C153" s="16" t="s">
        <v>405</v>
      </c>
      <c r="D153" s="17">
        <v>2</v>
      </c>
      <c r="E153" s="17">
        <v>105</v>
      </c>
      <c r="F153" s="17" t="s">
        <v>406</v>
      </c>
      <c r="G153" s="17">
        <v>44041.62</v>
      </c>
      <c r="H153" s="18">
        <v>22020.81</v>
      </c>
      <c r="I153" s="10"/>
    </row>
    <row r="154" customFormat="1" ht="35" customHeight="1" spans="1:9">
      <c r="A154" s="10">
        <v>151</v>
      </c>
      <c r="B154" s="15" t="s">
        <v>407</v>
      </c>
      <c r="C154" s="16" t="s">
        <v>408</v>
      </c>
      <c r="D154" s="17">
        <v>24</v>
      </c>
      <c r="E154" s="17">
        <v>23</v>
      </c>
      <c r="F154" s="17" t="s">
        <v>409</v>
      </c>
      <c r="G154" s="17">
        <v>7304</v>
      </c>
      <c r="H154" s="18">
        <v>3652</v>
      </c>
      <c r="I154" s="10"/>
    </row>
    <row r="155" customFormat="1" ht="35" customHeight="1" spans="1:9">
      <c r="A155" s="10">
        <v>152</v>
      </c>
      <c r="B155" s="15" t="s">
        <v>410</v>
      </c>
      <c r="C155" s="16" t="s">
        <v>411</v>
      </c>
      <c r="D155" s="17">
        <v>35</v>
      </c>
      <c r="E155" s="17">
        <v>37</v>
      </c>
      <c r="F155" s="17" t="s">
        <v>412</v>
      </c>
      <c r="G155" s="17">
        <v>10920</v>
      </c>
      <c r="H155" s="18">
        <v>5460</v>
      </c>
      <c r="I155" s="10"/>
    </row>
    <row r="156" customFormat="1" ht="35" customHeight="1" spans="1:9">
      <c r="A156" s="10">
        <v>153</v>
      </c>
      <c r="B156" s="15" t="s">
        <v>413</v>
      </c>
      <c r="C156" s="16" t="s">
        <v>414</v>
      </c>
      <c r="D156" s="17">
        <v>95</v>
      </c>
      <c r="E156" s="17">
        <v>94</v>
      </c>
      <c r="F156" s="17" t="s">
        <v>415</v>
      </c>
      <c r="G156" s="17">
        <v>65880.93</v>
      </c>
      <c r="H156" s="18">
        <v>32940.47</v>
      </c>
      <c r="I156" s="10"/>
    </row>
    <row r="157" customFormat="1" ht="35" customHeight="1" spans="1:9">
      <c r="A157" s="10">
        <v>154</v>
      </c>
      <c r="B157" s="15" t="s">
        <v>416</v>
      </c>
      <c r="C157" s="16" t="s">
        <v>417</v>
      </c>
      <c r="D157" s="17">
        <v>21</v>
      </c>
      <c r="E157" s="17">
        <v>24</v>
      </c>
      <c r="F157" s="17" t="s">
        <v>362</v>
      </c>
      <c r="G157" s="17">
        <v>6848.14</v>
      </c>
      <c r="H157" s="18">
        <v>3424.07</v>
      </c>
      <c r="I157" s="10"/>
    </row>
    <row r="158" customFormat="1" ht="35" customHeight="1" spans="1:9">
      <c r="A158" s="10">
        <v>155</v>
      </c>
      <c r="B158" s="15" t="s">
        <v>418</v>
      </c>
      <c r="C158" s="16" t="s">
        <v>419</v>
      </c>
      <c r="D158" s="17">
        <v>177</v>
      </c>
      <c r="E158" s="17">
        <v>188</v>
      </c>
      <c r="F158" s="17" t="s">
        <v>420</v>
      </c>
      <c r="G158" s="17">
        <v>43551.04</v>
      </c>
      <c r="H158" s="18">
        <v>21775.52</v>
      </c>
      <c r="I158" s="10"/>
    </row>
    <row r="159" customFormat="1" ht="35" customHeight="1" spans="1:9">
      <c r="A159" s="10">
        <v>156</v>
      </c>
      <c r="B159" s="15" t="s">
        <v>421</v>
      </c>
      <c r="C159" s="16" t="s">
        <v>422</v>
      </c>
      <c r="D159" s="17">
        <v>13</v>
      </c>
      <c r="E159" s="17">
        <v>13</v>
      </c>
      <c r="F159" s="17" t="s">
        <v>14</v>
      </c>
      <c r="G159" s="17">
        <v>5672.74</v>
      </c>
      <c r="H159" s="18">
        <v>2836.37</v>
      </c>
      <c r="I159" s="10"/>
    </row>
    <row r="160" customFormat="1" ht="35" customHeight="1" spans="1:9">
      <c r="A160" s="10">
        <v>157</v>
      </c>
      <c r="B160" s="15" t="s">
        <v>423</v>
      </c>
      <c r="C160" s="16" t="s">
        <v>424</v>
      </c>
      <c r="D160" s="17">
        <v>11</v>
      </c>
      <c r="E160" s="17">
        <v>15</v>
      </c>
      <c r="F160" s="17" t="s">
        <v>425</v>
      </c>
      <c r="G160" s="17">
        <v>4290</v>
      </c>
      <c r="H160" s="18">
        <v>2145</v>
      </c>
      <c r="I160" s="10"/>
    </row>
    <row r="161" customFormat="1" ht="35" customHeight="1" spans="1:9">
      <c r="A161" s="10">
        <v>158</v>
      </c>
      <c r="B161" s="15" t="s">
        <v>426</v>
      </c>
      <c r="C161" s="16" t="s">
        <v>427</v>
      </c>
      <c r="D161" s="17">
        <v>121</v>
      </c>
      <c r="E161" s="17">
        <v>139</v>
      </c>
      <c r="F161" s="17" t="s">
        <v>428</v>
      </c>
      <c r="G161" s="17">
        <v>119392.32</v>
      </c>
      <c r="H161" s="18">
        <v>59696.16</v>
      </c>
      <c r="I161" s="10"/>
    </row>
    <row r="162" customFormat="1" ht="35" customHeight="1" spans="1:9">
      <c r="A162" s="10">
        <v>159</v>
      </c>
      <c r="B162" s="15" t="s">
        <v>429</v>
      </c>
      <c r="C162" s="16" t="s">
        <v>430</v>
      </c>
      <c r="D162" s="17">
        <v>1</v>
      </c>
      <c r="E162" s="17">
        <v>1</v>
      </c>
      <c r="F162" s="17" t="s">
        <v>14</v>
      </c>
      <c r="G162" s="17">
        <v>318</v>
      </c>
      <c r="H162" s="18">
        <v>159</v>
      </c>
      <c r="I162" s="10"/>
    </row>
    <row r="163" customFormat="1" ht="35" customHeight="1" spans="1:9">
      <c r="A163" s="10">
        <v>160</v>
      </c>
      <c r="B163" s="15" t="s">
        <v>431</v>
      </c>
      <c r="C163" s="16" t="s">
        <v>432</v>
      </c>
      <c r="D163" s="17">
        <v>11</v>
      </c>
      <c r="E163" s="17">
        <v>13</v>
      </c>
      <c r="F163" s="17" t="s">
        <v>124</v>
      </c>
      <c r="G163" s="17">
        <v>3358</v>
      </c>
      <c r="H163" s="18">
        <v>1679</v>
      </c>
      <c r="I163" s="10"/>
    </row>
    <row r="164" customFormat="1" ht="35" customHeight="1" spans="1:9">
      <c r="A164" s="10">
        <v>161</v>
      </c>
      <c r="B164" s="15" t="s">
        <v>433</v>
      </c>
      <c r="C164" s="16" t="s">
        <v>434</v>
      </c>
      <c r="D164" s="17">
        <v>6</v>
      </c>
      <c r="E164" s="17">
        <v>6</v>
      </c>
      <c r="F164" s="17" t="s">
        <v>14</v>
      </c>
      <c r="G164" s="17">
        <v>1872</v>
      </c>
      <c r="H164" s="18">
        <v>936</v>
      </c>
      <c r="I164" s="10"/>
    </row>
    <row r="165" customFormat="1" ht="35" customHeight="1" spans="1:9">
      <c r="A165" s="10">
        <v>162</v>
      </c>
      <c r="B165" s="15" t="s">
        <v>435</v>
      </c>
      <c r="C165" s="16" t="s">
        <v>436</v>
      </c>
      <c r="D165" s="17">
        <v>296</v>
      </c>
      <c r="E165" s="17">
        <v>301</v>
      </c>
      <c r="F165" s="17" t="s">
        <v>437</v>
      </c>
      <c r="G165" s="17">
        <v>85488</v>
      </c>
      <c r="H165" s="18">
        <v>42744</v>
      </c>
      <c r="I165" s="10"/>
    </row>
    <row r="166" customFormat="1" ht="35" customHeight="1" spans="1:9">
      <c r="A166" s="10">
        <v>163</v>
      </c>
      <c r="B166" s="15" t="s">
        <v>438</v>
      </c>
      <c r="C166" s="16" t="s">
        <v>439</v>
      </c>
      <c r="D166" s="17">
        <v>9</v>
      </c>
      <c r="E166" s="17">
        <v>10</v>
      </c>
      <c r="F166" s="17" t="s">
        <v>440</v>
      </c>
      <c r="G166" s="17">
        <v>1998</v>
      </c>
      <c r="H166" s="18">
        <v>999</v>
      </c>
      <c r="I166" s="10"/>
    </row>
    <row r="167" customFormat="1" ht="35" customHeight="1" spans="1:9">
      <c r="A167" s="10">
        <v>164</v>
      </c>
      <c r="B167" s="15" t="s">
        <v>441</v>
      </c>
      <c r="C167" s="16" t="s">
        <v>442</v>
      </c>
      <c r="D167" s="17">
        <v>25</v>
      </c>
      <c r="E167" s="17">
        <v>24</v>
      </c>
      <c r="F167" s="17" t="s">
        <v>443</v>
      </c>
      <c r="G167" s="17">
        <v>7670</v>
      </c>
      <c r="H167" s="18">
        <v>3835</v>
      </c>
      <c r="I167" s="10"/>
    </row>
    <row r="168" customFormat="1" ht="35" customHeight="1" spans="1:9">
      <c r="A168" s="10">
        <v>165</v>
      </c>
      <c r="B168" s="15" t="s">
        <v>444</v>
      </c>
      <c r="C168" s="16" t="s">
        <v>445</v>
      </c>
      <c r="D168" s="17">
        <v>31</v>
      </c>
      <c r="E168" s="17">
        <v>32</v>
      </c>
      <c r="F168" s="17" t="s">
        <v>446</v>
      </c>
      <c r="G168" s="17">
        <v>13750</v>
      </c>
      <c r="H168" s="18">
        <v>6875</v>
      </c>
      <c r="I168" s="10"/>
    </row>
    <row r="169" customFormat="1" ht="35" customHeight="1" spans="1:9">
      <c r="A169" s="10">
        <v>166</v>
      </c>
      <c r="B169" s="15" t="s">
        <v>447</v>
      </c>
      <c r="C169" s="16" t="s">
        <v>448</v>
      </c>
      <c r="D169" s="17">
        <v>33</v>
      </c>
      <c r="E169" s="17">
        <v>38</v>
      </c>
      <c r="F169" s="17" t="s">
        <v>449</v>
      </c>
      <c r="G169" s="17">
        <v>12425.3</v>
      </c>
      <c r="H169" s="18">
        <v>6212.65</v>
      </c>
      <c r="I169" s="10"/>
    </row>
    <row r="170" customFormat="1" ht="35" customHeight="1" spans="1:9">
      <c r="A170" s="10">
        <v>167</v>
      </c>
      <c r="B170" s="15" t="s">
        <v>450</v>
      </c>
      <c r="C170" s="16" t="s">
        <v>451</v>
      </c>
      <c r="D170" s="17">
        <v>1</v>
      </c>
      <c r="E170" s="17">
        <v>23</v>
      </c>
      <c r="F170" s="17" t="s">
        <v>452</v>
      </c>
      <c r="G170" s="17">
        <v>3429</v>
      </c>
      <c r="H170" s="18">
        <v>1714.5</v>
      </c>
      <c r="I170" s="10"/>
    </row>
    <row r="171" customFormat="1" ht="35" customHeight="1" spans="1:9">
      <c r="A171" s="10">
        <v>168</v>
      </c>
      <c r="B171" s="15" t="s">
        <v>453</v>
      </c>
      <c r="C171" s="16" t="s">
        <v>454</v>
      </c>
      <c r="D171" s="17">
        <v>957</v>
      </c>
      <c r="E171" s="17">
        <v>987</v>
      </c>
      <c r="F171" s="17" t="s">
        <v>455</v>
      </c>
      <c r="G171" s="17">
        <v>297336</v>
      </c>
      <c r="H171" s="18">
        <v>148668</v>
      </c>
      <c r="I171" s="10"/>
    </row>
    <row r="172" customFormat="1" ht="35" customHeight="1" spans="1:9">
      <c r="A172" s="10">
        <v>169</v>
      </c>
      <c r="B172" s="15" t="s">
        <v>456</v>
      </c>
      <c r="C172" s="16" t="s">
        <v>457</v>
      </c>
      <c r="D172" s="17">
        <v>30</v>
      </c>
      <c r="E172" s="17">
        <v>30</v>
      </c>
      <c r="F172" s="17" t="s">
        <v>14</v>
      </c>
      <c r="G172" s="17">
        <v>8944</v>
      </c>
      <c r="H172" s="18">
        <v>4472</v>
      </c>
      <c r="I172" s="10"/>
    </row>
    <row r="173" customFormat="1" ht="35" customHeight="1" spans="1:9">
      <c r="A173" s="10">
        <v>170</v>
      </c>
      <c r="B173" s="15" t="s">
        <v>458</v>
      </c>
      <c r="C173" s="16" t="s">
        <v>459</v>
      </c>
      <c r="D173" s="17">
        <v>1058</v>
      </c>
      <c r="E173" s="17">
        <v>1032</v>
      </c>
      <c r="F173" s="17" t="s">
        <v>460</v>
      </c>
      <c r="G173" s="17">
        <v>662856.79</v>
      </c>
      <c r="H173" s="18">
        <v>331428.4</v>
      </c>
      <c r="I173" s="10"/>
    </row>
    <row r="174" customFormat="1" ht="35" customHeight="1" spans="1:9">
      <c r="A174" s="10">
        <v>171</v>
      </c>
      <c r="B174" s="15" t="s">
        <v>461</v>
      </c>
      <c r="C174" s="16" t="s">
        <v>462</v>
      </c>
      <c r="D174" s="17">
        <v>2</v>
      </c>
      <c r="E174" s="17">
        <v>2</v>
      </c>
      <c r="F174" s="17" t="s">
        <v>14</v>
      </c>
      <c r="G174" s="17">
        <v>360</v>
      </c>
      <c r="H174" s="18">
        <v>180</v>
      </c>
      <c r="I174" s="10"/>
    </row>
    <row r="175" customFormat="1" ht="35" customHeight="1" spans="1:9">
      <c r="A175" s="10">
        <v>172</v>
      </c>
      <c r="B175" s="15" t="s">
        <v>463</v>
      </c>
      <c r="C175" s="16" t="s">
        <v>464</v>
      </c>
      <c r="D175" s="17">
        <v>3</v>
      </c>
      <c r="E175" s="17">
        <v>3</v>
      </c>
      <c r="F175" s="17" t="s">
        <v>14</v>
      </c>
      <c r="G175" s="17">
        <v>936</v>
      </c>
      <c r="H175" s="18">
        <v>468</v>
      </c>
      <c r="I175" s="10"/>
    </row>
    <row r="176" customFormat="1" ht="35" customHeight="1" spans="1:9">
      <c r="A176" s="10">
        <v>173</v>
      </c>
      <c r="B176" s="15" t="s">
        <v>465</v>
      </c>
      <c r="C176" s="16" t="s">
        <v>466</v>
      </c>
      <c r="D176" s="17">
        <v>79</v>
      </c>
      <c r="E176" s="17">
        <v>90</v>
      </c>
      <c r="F176" s="17" t="s">
        <v>467</v>
      </c>
      <c r="G176" s="17">
        <v>24658</v>
      </c>
      <c r="H176" s="18">
        <v>12329</v>
      </c>
      <c r="I176" s="10"/>
    </row>
    <row r="177" customFormat="1" ht="35" customHeight="1" spans="1:9">
      <c r="A177" s="10">
        <v>174</v>
      </c>
      <c r="B177" s="15" t="s">
        <v>468</v>
      </c>
      <c r="C177" s="16" t="s">
        <v>469</v>
      </c>
      <c r="D177" s="17">
        <v>71</v>
      </c>
      <c r="E177" s="17">
        <v>69</v>
      </c>
      <c r="F177" s="17" t="s">
        <v>470</v>
      </c>
      <c r="G177" s="17">
        <v>29349.94</v>
      </c>
      <c r="H177" s="18">
        <v>14674.97</v>
      </c>
      <c r="I177" s="10"/>
    </row>
    <row r="178" customFormat="1" ht="35" customHeight="1" spans="1:9">
      <c r="A178" s="10">
        <v>175</v>
      </c>
      <c r="B178" s="15" t="s">
        <v>471</v>
      </c>
      <c r="C178" s="16" t="s">
        <v>472</v>
      </c>
      <c r="D178" s="17">
        <v>9</v>
      </c>
      <c r="E178" s="17">
        <v>28</v>
      </c>
      <c r="F178" s="17" t="s">
        <v>473</v>
      </c>
      <c r="G178" s="17">
        <v>5156.5</v>
      </c>
      <c r="H178" s="18">
        <v>2578.25</v>
      </c>
      <c r="I178" s="10"/>
    </row>
    <row r="179" customFormat="1" ht="35" customHeight="1" spans="1:9">
      <c r="A179" s="10">
        <v>176</v>
      </c>
      <c r="B179" s="15" t="s">
        <v>474</v>
      </c>
      <c r="C179" s="16" t="s">
        <v>475</v>
      </c>
      <c r="D179" s="17">
        <v>45</v>
      </c>
      <c r="E179" s="17">
        <v>45</v>
      </c>
      <c r="F179" s="17" t="s">
        <v>14</v>
      </c>
      <c r="G179" s="17">
        <v>8856</v>
      </c>
      <c r="H179" s="18">
        <v>4428</v>
      </c>
      <c r="I179" s="10"/>
    </row>
    <row r="180" customFormat="1" ht="35" customHeight="1" spans="1:9">
      <c r="A180" s="10">
        <v>177</v>
      </c>
      <c r="B180" s="15" t="s">
        <v>476</v>
      </c>
      <c r="C180" s="16" t="s">
        <v>477</v>
      </c>
      <c r="D180" s="17">
        <v>10</v>
      </c>
      <c r="E180" s="17">
        <v>10</v>
      </c>
      <c r="F180" s="17" t="s">
        <v>14</v>
      </c>
      <c r="G180" s="17">
        <v>7689.66</v>
      </c>
      <c r="H180" s="18">
        <v>3844.83</v>
      </c>
      <c r="I180" s="10"/>
    </row>
    <row r="181" customFormat="1" ht="35" customHeight="1" spans="1:9">
      <c r="A181" s="10">
        <v>178</v>
      </c>
      <c r="B181" s="15" t="s">
        <v>478</v>
      </c>
      <c r="C181" s="16" t="s">
        <v>479</v>
      </c>
      <c r="D181" s="17">
        <v>41</v>
      </c>
      <c r="E181" s="17">
        <v>43</v>
      </c>
      <c r="F181" s="17" t="s">
        <v>480</v>
      </c>
      <c r="G181" s="17">
        <v>9206.5</v>
      </c>
      <c r="H181" s="18">
        <v>4603.25</v>
      </c>
      <c r="I181" s="10"/>
    </row>
    <row r="182" customFormat="1" ht="35" customHeight="1" spans="1:9">
      <c r="A182" s="10">
        <v>179</v>
      </c>
      <c r="B182" s="15" t="s">
        <v>481</v>
      </c>
      <c r="C182" s="16" t="s">
        <v>482</v>
      </c>
      <c r="D182" s="17">
        <v>68</v>
      </c>
      <c r="E182" s="17">
        <v>77</v>
      </c>
      <c r="F182" s="17" t="s">
        <v>483</v>
      </c>
      <c r="G182" s="17">
        <v>25141</v>
      </c>
      <c r="H182" s="18">
        <v>12570.5</v>
      </c>
      <c r="I182" s="10"/>
    </row>
    <row r="183" customFormat="1" ht="35" customHeight="1" spans="1:9">
      <c r="A183" s="10">
        <v>180</v>
      </c>
      <c r="B183" s="21" t="s">
        <v>484</v>
      </c>
      <c r="C183" s="16" t="s">
        <v>485</v>
      </c>
      <c r="D183" s="17">
        <v>3</v>
      </c>
      <c r="E183" s="17">
        <v>7</v>
      </c>
      <c r="F183" s="17" t="s">
        <v>486</v>
      </c>
      <c r="G183" s="17">
        <v>1440</v>
      </c>
      <c r="H183" s="18">
        <v>720</v>
      </c>
      <c r="I183" s="10"/>
    </row>
    <row r="184" customFormat="1" ht="35" customHeight="1" spans="1:9">
      <c r="A184" s="10">
        <v>181</v>
      </c>
      <c r="B184" s="15" t="s">
        <v>487</v>
      </c>
      <c r="C184" s="16" t="s">
        <v>488</v>
      </c>
      <c r="D184" s="17">
        <v>36</v>
      </c>
      <c r="E184" s="17">
        <v>41</v>
      </c>
      <c r="F184" s="17" t="s">
        <v>489</v>
      </c>
      <c r="G184" s="17">
        <v>8388</v>
      </c>
      <c r="H184" s="18">
        <v>4194</v>
      </c>
      <c r="I184" s="10"/>
    </row>
    <row r="185" customFormat="1" ht="35" customHeight="1" spans="1:9">
      <c r="A185" s="10">
        <v>182</v>
      </c>
      <c r="B185" s="15" t="s">
        <v>490</v>
      </c>
      <c r="C185" s="16" t="s">
        <v>491</v>
      </c>
      <c r="D185" s="17">
        <v>11</v>
      </c>
      <c r="E185" s="17">
        <v>18</v>
      </c>
      <c r="F185" s="17" t="s">
        <v>492</v>
      </c>
      <c r="G185" s="17">
        <v>4038.94</v>
      </c>
      <c r="H185" s="18">
        <v>2019.47</v>
      </c>
      <c r="I185" s="10"/>
    </row>
    <row r="186" customFormat="1" ht="35" customHeight="1" spans="1:9">
      <c r="A186" s="10">
        <v>183</v>
      </c>
      <c r="B186" s="15" t="s">
        <v>493</v>
      </c>
      <c r="C186" s="16" t="s">
        <v>494</v>
      </c>
      <c r="D186" s="17">
        <v>39</v>
      </c>
      <c r="E186" s="17">
        <v>41</v>
      </c>
      <c r="F186" s="17" t="s">
        <v>495</v>
      </c>
      <c r="G186" s="17">
        <v>7048.5</v>
      </c>
      <c r="H186" s="18">
        <v>3524.25</v>
      </c>
      <c r="I186" s="10"/>
    </row>
    <row r="187" customFormat="1" ht="35" customHeight="1" spans="1:9">
      <c r="A187" s="10">
        <v>184</v>
      </c>
      <c r="B187" s="15" t="s">
        <v>496</v>
      </c>
      <c r="C187" s="16" t="s">
        <v>497</v>
      </c>
      <c r="D187" s="17">
        <v>1</v>
      </c>
      <c r="E187" s="17">
        <v>1</v>
      </c>
      <c r="F187" s="17" t="s">
        <v>14</v>
      </c>
      <c r="G187" s="17">
        <v>216</v>
      </c>
      <c r="H187" s="18">
        <v>108</v>
      </c>
      <c r="I187" s="10"/>
    </row>
    <row r="188" customFormat="1" ht="35" customHeight="1" spans="1:9">
      <c r="A188" s="10">
        <v>185</v>
      </c>
      <c r="B188" s="15" t="s">
        <v>498</v>
      </c>
      <c r="C188" s="16" t="s">
        <v>499</v>
      </c>
      <c r="D188" s="17">
        <v>124</v>
      </c>
      <c r="E188" s="17">
        <v>118</v>
      </c>
      <c r="F188" s="17" t="s">
        <v>500</v>
      </c>
      <c r="G188" s="17">
        <v>57681.19</v>
      </c>
      <c r="H188" s="18">
        <v>28840.6</v>
      </c>
      <c r="I188" s="10"/>
    </row>
    <row r="189" customFormat="1" ht="35" customHeight="1" spans="1:9">
      <c r="A189" s="10">
        <v>186</v>
      </c>
      <c r="B189" s="15" t="s">
        <v>501</v>
      </c>
      <c r="C189" s="16" t="s">
        <v>502</v>
      </c>
      <c r="D189" s="17">
        <v>10</v>
      </c>
      <c r="E189" s="17">
        <v>30</v>
      </c>
      <c r="F189" s="17" t="s">
        <v>98</v>
      </c>
      <c r="G189" s="17">
        <v>5194</v>
      </c>
      <c r="H189" s="18">
        <v>2597</v>
      </c>
      <c r="I189" s="10"/>
    </row>
    <row r="190" customFormat="1" ht="35" customHeight="1" spans="1:9">
      <c r="A190" s="10">
        <v>187</v>
      </c>
      <c r="B190" s="15" t="s">
        <v>503</v>
      </c>
      <c r="C190" s="16" t="s">
        <v>504</v>
      </c>
      <c r="D190" s="17">
        <v>4</v>
      </c>
      <c r="E190" s="17">
        <v>4</v>
      </c>
      <c r="F190" s="17" t="s">
        <v>14</v>
      </c>
      <c r="G190" s="17">
        <v>1248</v>
      </c>
      <c r="H190" s="18">
        <v>624</v>
      </c>
      <c r="I190" s="10"/>
    </row>
    <row r="191" customFormat="1" ht="35" customHeight="1" spans="1:9">
      <c r="A191" s="10">
        <v>188</v>
      </c>
      <c r="B191" s="15" t="s">
        <v>505</v>
      </c>
      <c r="C191" s="16" t="s">
        <v>506</v>
      </c>
      <c r="D191" s="17">
        <v>29</v>
      </c>
      <c r="E191" s="17">
        <v>26</v>
      </c>
      <c r="F191" s="17" t="s">
        <v>507</v>
      </c>
      <c r="G191" s="17">
        <v>12510</v>
      </c>
      <c r="H191" s="18">
        <v>6255</v>
      </c>
      <c r="I191" s="10"/>
    </row>
    <row r="192" customFormat="1" ht="35" customHeight="1" spans="1:9">
      <c r="A192" s="10">
        <v>189</v>
      </c>
      <c r="B192" s="15" t="s">
        <v>508</v>
      </c>
      <c r="C192" s="16" t="s">
        <v>509</v>
      </c>
      <c r="D192" s="17">
        <v>92</v>
      </c>
      <c r="E192" s="17">
        <v>96</v>
      </c>
      <c r="F192" s="17" t="s">
        <v>105</v>
      </c>
      <c r="G192" s="17">
        <v>31550</v>
      </c>
      <c r="H192" s="18">
        <v>15775</v>
      </c>
      <c r="I192" s="10"/>
    </row>
    <row r="193" customFormat="1" ht="35" customHeight="1" spans="1:9">
      <c r="A193" s="10">
        <v>190</v>
      </c>
      <c r="B193" s="15" t="s">
        <v>510</v>
      </c>
      <c r="C193" s="16" t="s">
        <v>511</v>
      </c>
      <c r="D193" s="17">
        <v>9</v>
      </c>
      <c r="E193" s="17">
        <v>10</v>
      </c>
      <c r="F193" s="17" t="s">
        <v>440</v>
      </c>
      <c r="G193" s="17">
        <v>2612</v>
      </c>
      <c r="H193" s="18">
        <v>1306</v>
      </c>
      <c r="I193" s="10"/>
    </row>
    <row r="194" customFormat="1" ht="35" customHeight="1" spans="1:9">
      <c r="A194" s="10">
        <v>191</v>
      </c>
      <c r="B194" s="15" t="s">
        <v>512</v>
      </c>
      <c r="C194" s="16" t="s">
        <v>513</v>
      </c>
      <c r="D194" s="17">
        <v>7</v>
      </c>
      <c r="E194" s="17">
        <v>21</v>
      </c>
      <c r="F194" s="17" t="s">
        <v>98</v>
      </c>
      <c r="G194" s="17">
        <v>3168</v>
      </c>
      <c r="H194" s="18">
        <v>1584</v>
      </c>
      <c r="I194" s="10"/>
    </row>
    <row r="195" customFormat="1" ht="35" customHeight="1" spans="1:9">
      <c r="A195" s="10">
        <v>192</v>
      </c>
      <c r="B195" s="15" t="s">
        <v>514</v>
      </c>
      <c r="C195" s="16" t="s">
        <v>515</v>
      </c>
      <c r="D195" s="17">
        <v>23</v>
      </c>
      <c r="E195" s="17">
        <v>28</v>
      </c>
      <c r="F195" s="17" t="s">
        <v>516</v>
      </c>
      <c r="G195" s="17">
        <v>34108.59</v>
      </c>
      <c r="H195" s="18">
        <v>17054.3</v>
      </c>
      <c r="I195" s="10"/>
    </row>
    <row r="196" customFormat="1" ht="35" customHeight="1" spans="1:9">
      <c r="A196" s="10">
        <v>193</v>
      </c>
      <c r="B196" s="22" t="s">
        <v>517</v>
      </c>
      <c r="C196" s="23" t="s">
        <v>518</v>
      </c>
      <c r="D196" s="24">
        <v>63</v>
      </c>
      <c r="E196" s="24">
        <v>71</v>
      </c>
      <c r="F196" s="24" t="s">
        <v>519</v>
      </c>
      <c r="G196" s="24">
        <v>64867.61</v>
      </c>
      <c r="H196" s="25">
        <v>32433.81</v>
      </c>
      <c r="I196" s="10"/>
    </row>
    <row r="197" ht="35" customHeight="1" spans="1:9">
      <c r="A197" s="10" t="s">
        <v>520</v>
      </c>
      <c r="B197" s="10"/>
      <c r="C197" s="10"/>
      <c r="D197" s="26">
        <f>SUM(D4:D196)</f>
        <v>19322</v>
      </c>
      <c r="E197" s="26">
        <f>SUM(E4:E196)</f>
        <v>21579</v>
      </c>
      <c r="F197" s="27"/>
      <c r="G197" s="28">
        <f>SUM(G4:G196)</f>
        <v>8532613.7</v>
      </c>
      <c r="H197" s="29">
        <f>SUM(H4:H196)</f>
        <v>4266306.94</v>
      </c>
      <c r="I197" s="10"/>
    </row>
    <row r="198" ht="64.5" customHeight="1" spans="1:9">
      <c r="A198" s="8" t="s">
        <v>521</v>
      </c>
      <c r="B198" s="30" t="s">
        <v>522</v>
      </c>
      <c r="C198" s="8"/>
      <c r="D198" s="31"/>
      <c r="E198" s="31"/>
      <c r="F198" s="31"/>
      <c r="G198" s="31"/>
      <c r="H198" s="31"/>
      <c r="I198" s="31"/>
    </row>
    <row r="199" ht="42" customHeight="1" spans="1:9">
      <c r="A199" s="32" t="s">
        <v>523</v>
      </c>
      <c r="B199" s="33" t="s">
        <v>524</v>
      </c>
      <c r="C199" s="34"/>
      <c r="D199" s="35"/>
      <c r="E199" s="35"/>
      <c r="F199" s="35"/>
      <c r="G199" s="35"/>
      <c r="H199" s="35"/>
      <c r="I199" s="41"/>
    </row>
    <row r="200" ht="31.5" customHeight="1" spans="1:9">
      <c r="A200" s="36"/>
      <c r="B200" s="37" t="s">
        <v>525</v>
      </c>
      <c r="C200" s="38"/>
      <c r="D200" s="37"/>
      <c r="E200" s="37"/>
      <c r="F200" s="37"/>
      <c r="G200" s="37"/>
      <c r="H200" s="37"/>
      <c r="I200" s="37"/>
    </row>
    <row r="201" spans="1:1">
      <c r="A201" s="39"/>
    </row>
    <row r="202" ht="20.25" spans="1:1">
      <c r="A202" s="40"/>
    </row>
  </sheetData>
  <mergeCells count="7">
    <mergeCell ref="A1:I1"/>
    <mergeCell ref="A2:C2"/>
    <mergeCell ref="D2:F2"/>
    <mergeCell ref="B198:I198"/>
    <mergeCell ref="B199:I199"/>
    <mergeCell ref="B200:I200"/>
    <mergeCell ref="A199:A200"/>
  </mergeCells>
  <printOptions horizontalCentered="1"/>
  <pageMargins left="0.511805555555556" right="0.511805555555556" top="0.786805555555556" bottom="0.590277777777778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2016-03-17T01:28:00Z</dcterms:created>
  <cp:lastPrinted>2017-08-16T06:55:00Z</cp:lastPrinted>
  <dcterms:modified xsi:type="dcterms:W3CDTF">2020-03-20T08:11:53Z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